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Pagina 1" sheetId="1" r:id="rId1"/>
  </sheets>
  <calcPr calcId="145621"/>
</workbook>
</file>

<file path=xl/calcChain.xml><?xml version="1.0" encoding="utf-8"?>
<calcChain xmlns="http://schemas.openxmlformats.org/spreadsheetml/2006/main">
  <c r="S5" i="1" l="1"/>
  <c r="R5" i="1"/>
  <c r="Q5" i="1"/>
</calcChain>
</file>

<file path=xl/sharedStrings.xml><?xml version="1.0" encoding="utf-8"?>
<sst xmlns="http://schemas.openxmlformats.org/spreadsheetml/2006/main" count="949" uniqueCount="103">
  <si>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</si>
  <si>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</si>
  <si>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</si>
  <si>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</si>
  <si>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</si>
  <si>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</si>
  <si>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</si>
  <si>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</si>
  <si>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</si>
  <si>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</si>
  <si>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</si>
  <si>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</si>
  <si>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</si>
  <si>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</si>
  <si>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</si>
  <si>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</si>
  <si>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</si>
  <si>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</si>
  <si>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</si>
  <si>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</si>
  <si>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</si>
  <si>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</si>
  <si>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</si>
  <si>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</si>
  <si>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</si>
  <si>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</si>
  <si>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</si>
  <si>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</si>
  <si>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Jalisco</t>
  </si>
  <si>
    <t>Tlajomulco de Zúñiga</t>
  </si>
  <si>
    <t>Revisión Entidad Federativa</t>
  </si>
  <si>
    <t>2-APORTACIONES FEDERALES</t>
  </si>
  <si>
    <t>Aportaciones Federales para Entidades Federativas y Municipios</t>
  </si>
  <si>
    <t>I004</t>
  </si>
  <si>
    <t>FAIS Municipal y de las Demarcaciones Territoriales del Distrito Federal</t>
  </si>
  <si>
    <t> </t>
  </si>
  <si>
    <t>DIRECCI¿N GENERAL DE OBRAS P¿BLICAS</t>
  </si>
  <si>
    <t>$ 2,774.62</t>
  </si>
  <si>
    <t>$ 0.00</t>
  </si>
  <si>
    <t>1 - Gasto corriente</t>
  </si>
  <si>
    <t>799 - Otras erogaciones especiales</t>
  </si>
  <si>
    <t>% 0.00</t>
  </si>
  <si>
    <t>CAPTURA PRIMER TRIMESTRE 2016</t>
  </si>
  <si>
    <t>VARIAS</t>
  </si>
  <si>
    <t>$ 5,111.86</t>
  </si>
  <si>
    <t>2 - Gasto de Inversión</t>
  </si>
  <si>
    <t>612 - Edificación no habitacional</t>
  </si>
  <si>
    <t>613 - Construcción de obras para el abastecimiento de agua, petróleo, gas, electricidad y telecomunicaciones</t>
  </si>
  <si>
    <t>616 - Otras construcciones de ingeniería civil u obra pesada</t>
  </si>
  <si>
    <t>$ 286.31</t>
  </si>
  <si>
    <t>Provisiones Salariales y Económicas</t>
  </si>
  <si>
    <t>U128</t>
  </si>
  <si>
    <t>Proyectos de Desarrollo Regional</t>
  </si>
  <si>
    <t>$ 878.89</t>
  </si>
  <si>
    <t>615 - Construcción de vías de comunicación</t>
  </si>
  <si>
    <t>I005</t>
  </si>
  <si>
    <t>FORTAMUN</t>
  </si>
  <si>
    <t>TESORER¿A</t>
  </si>
  <si>
    <t>$ 1,663.66</t>
  </si>
  <si>
    <t>$ 59.60</t>
  </si>
  <si>
    <t>1-SUBSIDIOS</t>
  </si>
  <si>
    <t>PROGRAMA DE DEVOLUCIÓN DE DERECHOS</t>
  </si>
  <si>
    <t>$ 524.23</t>
  </si>
  <si>
    <t>U022</t>
  </si>
  <si>
    <t>Programas Regionales</t>
  </si>
  <si>
    <t>COORDINACION DE PARTICIPACION CIUDADANA Y CONSTRUCCION DE COMUNIDAD</t>
  </si>
  <si>
    <t>$ 40.12</t>
  </si>
  <si>
    <t>$ 1,788.98</t>
  </si>
  <si>
    <t>$ 10,254.36</t>
  </si>
  <si>
    <t>911 - Amortización de la deuda interna con instituciones de crédito</t>
  </si>
  <si>
    <t>$ 371.28</t>
  </si>
  <si>
    <t>Gobernación</t>
  </si>
  <si>
    <t>P001</t>
  </si>
  <si>
    <t>Conducción de la política interior</t>
  </si>
  <si>
    <t>SUBSEMUN</t>
  </si>
  <si>
    <t>COMISARIA DE LA POLICIA PREVENTIVA MUNICIPAL</t>
  </si>
  <si>
    <t>$ 490.98</t>
  </si>
  <si>
    <t>$ 527.13</t>
  </si>
  <si>
    <t>U058</t>
  </si>
  <si>
    <t>Fondo de pavimentación y desarrollo municipal</t>
  </si>
  <si>
    <t>$ 581.73</t>
  </si>
  <si>
    <t>$ 10,379.26</t>
  </si>
  <si>
    <t>311 - Energía eléctrica</t>
  </si>
  <si>
    <t>% 23.98</t>
  </si>
  <si>
    <t>351 - Conservación y mantenimiento menor de inmuebles</t>
  </si>
  <si>
    <t>% 18.79</t>
  </si>
  <si>
    <t>358 - Servicios de limpieza y manejo de desechos</t>
  </si>
  <si>
    <t>% 37.44</t>
  </si>
  <si>
    <t>632 - Ejecución de proyectos productivos no incluidos en conceptos anteriores de este capítulo</t>
  </si>
  <si>
    <t>% 37.11</t>
  </si>
  <si>
    <t>921 - Intereses de la deuda interna con instituciones de crédito</t>
  </si>
  <si>
    <t>$ 361.74</t>
  </si>
  <si>
    <t>Desarrollo Social</t>
  </si>
  <si>
    <t>S216</t>
  </si>
  <si>
    <t>Programa para el Desarrollo de Zonas Prioritarias</t>
  </si>
  <si>
    <t>$ 97.48</t>
  </si>
  <si>
    <t>U019</t>
  </si>
  <si>
    <t>Fondo Regional</t>
  </si>
  <si>
    <t>RESCATE DE ESPACIOS PÚBLICOS</t>
  </si>
  <si>
    <t>$ 66.08</t>
  </si>
  <si>
    <t>$ 41,949.95</t>
  </si>
  <si>
    <t>% 12.42</t>
  </si>
  <si>
    <t>PROGRAMAS REGIONALES (DEBE SER HABITAT)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</si>
</sst>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2.75" x14ac:dyDescent="0.2"/>
  <cols>
    <col min="1" max="1" width="2" bestFit="1" customWidth="1"/>
    <col min="2" max="2" width="7.85546875" bestFit="1" customWidth="1"/>
    <col min="3" max="3" width="18.7109375" bestFit="1" customWidth="1"/>
    <col min="4" max="4" width="23.7109375" bestFit="1" customWidth="1"/>
    <col min="5" max="5" width="16.7109375" bestFit="1" customWidth="1"/>
    <col min="6" max="6" width="26.140625" bestFit="1" customWidth="1"/>
    <col min="7" max="7" width="6.140625" bestFit="1" customWidth="1"/>
    <col min="8" max="8" width="54.42578125" bestFit="1" customWidth="1"/>
    <col min="9" max="9" width="10" bestFit="1" customWidth="1"/>
    <col min="10" max="10" width="60.7109375" bestFit="1" customWidth="1"/>
    <col min="11" max="11" width="41.140625" bestFit="1" customWidth="1"/>
    <col min="12" max="12" width="71.140625" bestFit="1" customWidth="1"/>
    <col min="13" max="13" width="22.5703125" bestFit="1" customWidth="1"/>
    <col min="14" max="14" width="11.140625" bestFit="1" customWidth="1"/>
    <col min="15" max="15" width="19.140625" bestFit="1" customWidth="1"/>
    <col min="16" max="16" width="92.5703125" bestFit="1" customWidth="1"/>
    <col min="17" max="18" width="15.28515625" style="15" bestFit="1" customWidth="1"/>
    <col min="19" max="19" width="23.5703125" style="15" bestFit="1" customWidth="1"/>
    <col min="20" max="23" width="14.28515625" style="15" bestFit="1" customWidth="1"/>
    <col min="24" max="24" width="8" style="15" bestFit="1" customWidth="1"/>
    <col min="25" max="25" width="31" style="15" bestFit="1" customWidth="1"/>
    <col min="26" max="26" width="1.5703125" bestFit="1" customWidth="1"/>
  </cols>
  <sheetData>
    <row r="1" spans="1:26" ht="22.5" customHeigh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8" t="s">
        <v>8</v>
      </c>
      <c r="J1" s="19"/>
      <c r="K1" s="19"/>
      <c r="L1" s="19"/>
      <c r="M1" s="19"/>
      <c r="N1" s="20"/>
      <c r="O1" s="18" t="s">
        <v>9</v>
      </c>
      <c r="P1" s="20"/>
      <c r="Q1" s="21" t="s">
        <v>10</v>
      </c>
      <c r="R1" s="22"/>
      <c r="S1" s="22"/>
      <c r="T1" s="22"/>
      <c r="U1" s="22"/>
      <c r="V1" s="22"/>
      <c r="W1" s="22"/>
      <c r="X1" s="22"/>
      <c r="Y1" s="23"/>
      <c r="Z1" s="1" t="s">
        <v>0</v>
      </c>
    </row>
    <row r="2" spans="1:26" ht="22.5" customHeight="1" x14ac:dyDescent="0.2">
      <c r="A2" s="17"/>
      <c r="B2" s="17"/>
      <c r="C2" s="17"/>
      <c r="D2" s="17"/>
      <c r="E2" s="17"/>
      <c r="F2" s="17"/>
      <c r="G2" s="17"/>
      <c r="H2" s="17"/>
      <c r="I2" s="1" t="s">
        <v>11</v>
      </c>
      <c r="J2" s="1" t="s">
        <v>7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0" t="s">
        <v>22</v>
      </c>
      <c r="V2" s="10" t="s">
        <v>23</v>
      </c>
      <c r="W2" s="10" t="s">
        <v>24</v>
      </c>
      <c r="X2" s="10" t="s">
        <v>25</v>
      </c>
      <c r="Y2" s="10" t="s">
        <v>26</v>
      </c>
      <c r="Z2" s="1" t="s">
        <v>27</v>
      </c>
    </row>
    <row r="3" spans="1:26" ht="20.100000000000001" customHeight="1" x14ac:dyDescent="0.2">
      <c r="A3" s="2" t="s">
        <v>0</v>
      </c>
      <c r="B3" s="3" t="s">
        <v>28</v>
      </c>
      <c r="C3" s="3" t="s">
        <v>29</v>
      </c>
      <c r="D3" s="3" t="s">
        <v>30</v>
      </c>
      <c r="E3" s="4">
        <v>2014</v>
      </c>
      <c r="F3" s="3" t="s">
        <v>31</v>
      </c>
      <c r="G3" s="4">
        <v>33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5" t="s">
        <v>37</v>
      </c>
      <c r="N3" s="5" t="s">
        <v>35</v>
      </c>
      <c r="O3" s="3" t="s">
        <v>35</v>
      </c>
      <c r="P3" s="3" t="s">
        <v>35</v>
      </c>
      <c r="Q3" s="11">
        <v>3286732.91</v>
      </c>
      <c r="R3" s="11">
        <v>3286732.91</v>
      </c>
      <c r="S3" s="11">
        <v>3286732.91</v>
      </c>
      <c r="T3" s="11" t="s">
        <v>38</v>
      </c>
      <c r="U3" s="11" t="s">
        <v>38</v>
      </c>
      <c r="V3" s="11" t="s">
        <v>38</v>
      </c>
      <c r="W3" s="11" t="s">
        <v>38</v>
      </c>
      <c r="X3" s="11" t="s">
        <v>35</v>
      </c>
      <c r="Y3" s="12" t="s">
        <v>35</v>
      </c>
      <c r="Z3" s="4" t="s">
        <v>0</v>
      </c>
    </row>
    <row r="4" spans="1:26" ht="20.100000000000001" customHeight="1" x14ac:dyDescent="0.2">
      <c r="A4" s="6" t="s">
        <v>0</v>
      </c>
      <c r="B4" s="7" t="s">
        <v>28</v>
      </c>
      <c r="C4" s="7" t="s">
        <v>29</v>
      </c>
      <c r="D4" s="7" t="s">
        <v>30</v>
      </c>
      <c r="E4" s="8">
        <v>2014</v>
      </c>
      <c r="F4" s="7" t="s">
        <v>31</v>
      </c>
      <c r="G4" s="8">
        <v>33</v>
      </c>
      <c r="H4" s="7" t="s">
        <v>32</v>
      </c>
      <c r="I4" s="7" t="s">
        <v>33</v>
      </c>
      <c r="J4" s="7" t="s">
        <v>34</v>
      </c>
      <c r="K4" s="7" t="s">
        <v>35</v>
      </c>
      <c r="L4" s="7" t="s">
        <v>36</v>
      </c>
      <c r="M4" s="6" t="s">
        <v>37</v>
      </c>
      <c r="N4" s="6" t="s">
        <v>35</v>
      </c>
      <c r="O4" s="7" t="s">
        <v>39</v>
      </c>
      <c r="P4" s="7" t="s">
        <v>40</v>
      </c>
      <c r="Q4" s="13">
        <v>3286732.91</v>
      </c>
      <c r="R4" s="13">
        <v>3286732.91</v>
      </c>
      <c r="S4" s="13">
        <v>3286732.91</v>
      </c>
      <c r="T4" s="13" t="s">
        <v>38</v>
      </c>
      <c r="U4" s="13" t="s">
        <v>38</v>
      </c>
      <c r="V4" s="13" t="s">
        <v>38</v>
      </c>
      <c r="W4" s="13" t="s">
        <v>38</v>
      </c>
      <c r="X4" s="13" t="s">
        <v>41</v>
      </c>
      <c r="Y4" s="14" t="s">
        <v>42</v>
      </c>
      <c r="Z4" s="8" t="s">
        <v>0</v>
      </c>
    </row>
    <row r="5" spans="1:26" ht="20.100000000000001" customHeight="1" x14ac:dyDescent="0.2">
      <c r="A5" s="2" t="s">
        <v>0</v>
      </c>
      <c r="B5" s="3" t="s">
        <v>28</v>
      </c>
      <c r="C5" s="3" t="s">
        <v>29</v>
      </c>
      <c r="D5" s="3" t="s">
        <v>30</v>
      </c>
      <c r="E5" s="4">
        <v>2016</v>
      </c>
      <c r="F5" s="3" t="s">
        <v>31</v>
      </c>
      <c r="G5" s="4">
        <v>33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43</v>
      </c>
      <c r="M5" s="5" t="s">
        <v>44</v>
      </c>
      <c r="N5" s="5" t="s">
        <v>35</v>
      </c>
      <c r="O5" s="3" t="s">
        <v>35</v>
      </c>
      <c r="P5" s="3" t="s">
        <v>35</v>
      </c>
      <c r="Q5" s="11">
        <f>+SUM(Q6:Q8)</f>
        <v>37488937.199999996</v>
      </c>
      <c r="R5" s="11">
        <f>+SUM(R6:R8)</f>
        <v>37488937.199999996</v>
      </c>
      <c r="S5" s="11">
        <f>+SUM(S6:S8)</f>
        <v>11007874.110000001</v>
      </c>
      <c r="T5" s="11" t="s">
        <v>38</v>
      </c>
      <c r="U5" s="11" t="s">
        <v>38</v>
      </c>
      <c r="V5" s="11" t="s">
        <v>38</v>
      </c>
      <c r="W5" s="11" t="s">
        <v>38</v>
      </c>
      <c r="X5" s="11" t="s">
        <v>35</v>
      </c>
      <c r="Y5" s="12" t="s">
        <v>35</v>
      </c>
      <c r="Z5" s="4" t="s">
        <v>0</v>
      </c>
    </row>
    <row r="6" spans="1:26" ht="20.100000000000001" customHeight="1" x14ac:dyDescent="0.2">
      <c r="A6" s="6" t="s">
        <v>0</v>
      </c>
      <c r="B6" s="7" t="s">
        <v>28</v>
      </c>
      <c r="C6" s="7" t="s">
        <v>29</v>
      </c>
      <c r="D6" s="7" t="s">
        <v>30</v>
      </c>
      <c r="E6" s="8">
        <v>2016</v>
      </c>
      <c r="F6" s="7" t="s">
        <v>31</v>
      </c>
      <c r="G6" s="8">
        <v>33</v>
      </c>
      <c r="H6" s="7" t="s">
        <v>32</v>
      </c>
      <c r="I6" s="7" t="s">
        <v>33</v>
      </c>
      <c r="J6" s="7" t="s">
        <v>34</v>
      </c>
      <c r="K6" s="7" t="s">
        <v>35</v>
      </c>
      <c r="L6" s="7" t="s">
        <v>43</v>
      </c>
      <c r="M6" s="6" t="s">
        <v>44</v>
      </c>
      <c r="N6" s="6" t="s">
        <v>35</v>
      </c>
      <c r="O6" s="7" t="s">
        <v>45</v>
      </c>
      <c r="P6" s="7" t="s">
        <v>46</v>
      </c>
      <c r="Q6" s="13">
        <v>28926909.559999999</v>
      </c>
      <c r="R6" s="13">
        <v>28926909.559999999</v>
      </c>
      <c r="S6" s="13">
        <v>8493806.5</v>
      </c>
      <c r="T6" s="13" t="s">
        <v>38</v>
      </c>
      <c r="U6" s="13" t="s">
        <v>38</v>
      </c>
      <c r="V6" s="13" t="s">
        <v>38</v>
      </c>
      <c r="W6" s="13" t="s">
        <v>38</v>
      </c>
      <c r="X6" s="13" t="s">
        <v>41</v>
      </c>
      <c r="Y6" s="14" t="s">
        <v>42</v>
      </c>
      <c r="Z6" s="8" t="s">
        <v>0</v>
      </c>
    </row>
    <row r="7" spans="1:26" ht="20.100000000000001" customHeight="1" x14ac:dyDescent="0.2">
      <c r="A7" s="5" t="s">
        <v>0</v>
      </c>
      <c r="B7" s="3" t="s">
        <v>28</v>
      </c>
      <c r="C7" s="3" t="s">
        <v>29</v>
      </c>
      <c r="D7" s="3" t="s">
        <v>30</v>
      </c>
      <c r="E7" s="4">
        <v>2016</v>
      </c>
      <c r="F7" s="3" t="s">
        <v>31</v>
      </c>
      <c r="G7" s="4">
        <v>33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43</v>
      </c>
      <c r="M7" s="5" t="s">
        <v>44</v>
      </c>
      <c r="N7" s="5" t="s">
        <v>35</v>
      </c>
      <c r="O7" s="3" t="s">
        <v>45</v>
      </c>
      <c r="P7" s="3" t="s">
        <v>47</v>
      </c>
      <c r="Q7" s="11">
        <v>7062027.6399999997</v>
      </c>
      <c r="R7" s="11">
        <v>7062027.6399999997</v>
      </c>
      <c r="S7" s="11">
        <v>2073622.72</v>
      </c>
      <c r="T7" s="11" t="s">
        <v>38</v>
      </c>
      <c r="U7" s="11" t="s">
        <v>38</v>
      </c>
      <c r="V7" s="11" t="s">
        <v>38</v>
      </c>
      <c r="W7" s="11" t="s">
        <v>38</v>
      </c>
      <c r="X7" s="11" t="s">
        <v>41</v>
      </c>
      <c r="Y7" s="12" t="s">
        <v>35</v>
      </c>
      <c r="Z7" s="4" t="s">
        <v>0</v>
      </c>
    </row>
    <row r="8" spans="1:26" ht="20.100000000000001" customHeight="1" x14ac:dyDescent="0.2">
      <c r="A8" s="6" t="s">
        <v>0</v>
      </c>
      <c r="B8" s="7" t="s">
        <v>28</v>
      </c>
      <c r="C8" s="7" t="s">
        <v>29</v>
      </c>
      <c r="D8" s="7" t="s">
        <v>30</v>
      </c>
      <c r="E8" s="8">
        <v>2016</v>
      </c>
      <c r="F8" s="7" t="s">
        <v>31</v>
      </c>
      <c r="G8" s="8">
        <v>33</v>
      </c>
      <c r="H8" s="7" t="s">
        <v>32</v>
      </c>
      <c r="I8" s="7" t="s">
        <v>33</v>
      </c>
      <c r="J8" s="7" t="s">
        <v>34</v>
      </c>
      <c r="K8" s="7" t="s">
        <v>35</v>
      </c>
      <c r="L8" s="7" t="s">
        <v>43</v>
      </c>
      <c r="M8" s="6" t="s">
        <v>44</v>
      </c>
      <c r="N8" s="6" t="s">
        <v>35</v>
      </c>
      <c r="O8" s="7" t="s">
        <v>45</v>
      </c>
      <c r="P8" s="7" t="s">
        <v>48</v>
      </c>
      <c r="Q8" s="13">
        <v>1500000</v>
      </c>
      <c r="R8" s="13">
        <v>1500000</v>
      </c>
      <c r="S8" s="13">
        <v>440444.89</v>
      </c>
      <c r="T8" s="13" t="s">
        <v>38</v>
      </c>
      <c r="U8" s="13" t="s">
        <v>38</v>
      </c>
      <c r="V8" s="13" t="s">
        <v>38</v>
      </c>
      <c r="W8" s="13" t="s">
        <v>38</v>
      </c>
      <c r="X8" s="13" t="s">
        <v>41</v>
      </c>
      <c r="Y8" s="14" t="s">
        <v>42</v>
      </c>
      <c r="Z8" s="8" t="s">
        <v>0</v>
      </c>
    </row>
    <row r="9" spans="1:26" ht="20.100000000000001" customHeight="1" x14ac:dyDescent="0.2">
      <c r="A9" s="2" t="s">
        <v>0</v>
      </c>
      <c r="B9" s="3" t="s">
        <v>28</v>
      </c>
      <c r="C9" s="3" t="s">
        <v>29</v>
      </c>
      <c r="D9" s="3" t="s">
        <v>30</v>
      </c>
      <c r="E9" s="4">
        <v>2012</v>
      </c>
      <c r="F9" s="3" t="s">
        <v>31</v>
      </c>
      <c r="G9" s="4">
        <v>33</v>
      </c>
      <c r="H9" s="3" t="s">
        <v>32</v>
      </c>
      <c r="I9" s="3" t="s">
        <v>33</v>
      </c>
      <c r="J9" s="3" t="s">
        <v>34</v>
      </c>
      <c r="K9" s="3" t="s">
        <v>35</v>
      </c>
      <c r="L9" s="3" t="s">
        <v>36</v>
      </c>
      <c r="M9" s="5" t="s">
        <v>49</v>
      </c>
      <c r="N9" s="5" t="s">
        <v>35</v>
      </c>
      <c r="O9" s="3" t="s">
        <v>35</v>
      </c>
      <c r="P9" s="3" t="s">
        <v>35</v>
      </c>
      <c r="Q9" s="11">
        <v>1132542.5900000001</v>
      </c>
      <c r="R9" s="11">
        <v>1132542.5900000001</v>
      </c>
      <c r="S9" s="11">
        <v>1132542.5900000001</v>
      </c>
      <c r="T9" s="11" t="s">
        <v>38</v>
      </c>
      <c r="U9" s="11" t="s">
        <v>38</v>
      </c>
      <c r="V9" s="11" t="s">
        <v>38</v>
      </c>
      <c r="W9" s="11" t="s">
        <v>38</v>
      </c>
      <c r="X9" s="11" t="s">
        <v>35</v>
      </c>
      <c r="Y9" s="12" t="s">
        <v>35</v>
      </c>
      <c r="Z9" s="4" t="s">
        <v>0</v>
      </c>
    </row>
    <row r="10" spans="1:26" ht="20.100000000000001" customHeight="1" x14ac:dyDescent="0.2">
      <c r="A10" s="6" t="s">
        <v>0</v>
      </c>
      <c r="B10" s="7" t="s">
        <v>28</v>
      </c>
      <c r="C10" s="7" t="s">
        <v>29</v>
      </c>
      <c r="D10" s="7" t="s">
        <v>30</v>
      </c>
      <c r="E10" s="8">
        <v>2012</v>
      </c>
      <c r="F10" s="7" t="s">
        <v>31</v>
      </c>
      <c r="G10" s="8">
        <v>33</v>
      </c>
      <c r="H10" s="7" t="s">
        <v>32</v>
      </c>
      <c r="I10" s="7" t="s">
        <v>33</v>
      </c>
      <c r="J10" s="7" t="s">
        <v>34</v>
      </c>
      <c r="K10" s="7" t="s">
        <v>35</v>
      </c>
      <c r="L10" s="7" t="s">
        <v>36</v>
      </c>
      <c r="M10" s="6" t="s">
        <v>49</v>
      </c>
      <c r="N10" s="6" t="s">
        <v>35</v>
      </c>
      <c r="O10" s="7" t="s">
        <v>45</v>
      </c>
      <c r="P10" s="7" t="s">
        <v>47</v>
      </c>
      <c r="Q10" s="13">
        <v>1132542.5900000001</v>
      </c>
      <c r="R10" s="13">
        <v>1132542.5900000001</v>
      </c>
      <c r="S10" s="13">
        <v>1132542.5900000001</v>
      </c>
      <c r="T10" s="13" t="s">
        <v>38</v>
      </c>
      <c r="U10" s="13" t="s">
        <v>38</v>
      </c>
      <c r="V10" s="13" t="s">
        <v>38</v>
      </c>
      <c r="W10" s="13" t="s">
        <v>38</v>
      </c>
      <c r="X10" s="13" t="s">
        <v>41</v>
      </c>
      <c r="Y10" s="14" t="s">
        <v>42</v>
      </c>
      <c r="Z10" s="8" t="s">
        <v>0</v>
      </c>
    </row>
    <row r="11" spans="1:26" ht="20.100000000000001" customHeight="1" x14ac:dyDescent="0.2">
      <c r="A11" s="2" t="s">
        <v>0</v>
      </c>
      <c r="B11" s="3" t="s">
        <v>28</v>
      </c>
      <c r="C11" s="3" t="s">
        <v>29</v>
      </c>
      <c r="D11" s="3" t="s">
        <v>30</v>
      </c>
      <c r="E11" s="4">
        <v>2015</v>
      </c>
      <c r="F11" s="3" t="s">
        <v>31</v>
      </c>
      <c r="G11" s="4">
        <v>23</v>
      </c>
      <c r="H11" s="3" t="s">
        <v>50</v>
      </c>
      <c r="I11" s="3" t="s">
        <v>51</v>
      </c>
      <c r="J11" s="3" t="s">
        <v>52</v>
      </c>
      <c r="K11" s="3" t="s">
        <v>35</v>
      </c>
      <c r="L11" s="3" t="s">
        <v>36</v>
      </c>
      <c r="M11" s="5" t="s">
        <v>53</v>
      </c>
      <c r="N11" s="5" t="s">
        <v>35</v>
      </c>
      <c r="O11" s="3" t="s">
        <v>35</v>
      </c>
      <c r="P11" s="3" t="s">
        <v>35</v>
      </c>
      <c r="Q11" s="11">
        <v>12571211.59</v>
      </c>
      <c r="R11" s="11">
        <v>12571211.59</v>
      </c>
      <c r="S11" s="11">
        <v>12571211.59</v>
      </c>
      <c r="T11" s="11" t="s">
        <v>38</v>
      </c>
      <c r="U11" s="11" t="s">
        <v>38</v>
      </c>
      <c r="V11" s="11" t="s">
        <v>38</v>
      </c>
      <c r="W11" s="11" t="s">
        <v>38</v>
      </c>
      <c r="X11" s="11" t="s">
        <v>35</v>
      </c>
      <c r="Y11" s="12" t="s">
        <v>35</v>
      </c>
      <c r="Z11" s="4" t="s">
        <v>0</v>
      </c>
    </row>
    <row r="12" spans="1:26" ht="20.100000000000001" customHeight="1" x14ac:dyDescent="0.2">
      <c r="A12" s="6" t="s">
        <v>0</v>
      </c>
      <c r="B12" s="7" t="s">
        <v>28</v>
      </c>
      <c r="C12" s="7" t="s">
        <v>29</v>
      </c>
      <c r="D12" s="7" t="s">
        <v>30</v>
      </c>
      <c r="E12" s="8">
        <v>2015</v>
      </c>
      <c r="F12" s="7" t="s">
        <v>31</v>
      </c>
      <c r="G12" s="8">
        <v>23</v>
      </c>
      <c r="H12" s="7" t="s">
        <v>50</v>
      </c>
      <c r="I12" s="7" t="s">
        <v>51</v>
      </c>
      <c r="J12" s="7" t="s">
        <v>52</v>
      </c>
      <c r="K12" s="7" t="s">
        <v>35</v>
      </c>
      <c r="L12" s="7" t="s">
        <v>36</v>
      </c>
      <c r="M12" s="6" t="s">
        <v>53</v>
      </c>
      <c r="N12" s="6" t="s">
        <v>35</v>
      </c>
      <c r="O12" s="7" t="s">
        <v>45</v>
      </c>
      <c r="P12" s="7" t="s">
        <v>54</v>
      </c>
      <c r="Q12" s="13">
        <v>12571211.59</v>
      </c>
      <c r="R12" s="13">
        <v>12571211.59</v>
      </c>
      <c r="S12" s="13">
        <v>12571211.59</v>
      </c>
      <c r="T12" s="13" t="s">
        <v>38</v>
      </c>
      <c r="U12" s="13" t="s">
        <v>38</v>
      </c>
      <c r="V12" s="13" t="s">
        <v>38</v>
      </c>
      <c r="W12" s="13" t="s">
        <v>38</v>
      </c>
      <c r="X12" s="13" t="s">
        <v>41</v>
      </c>
      <c r="Y12" s="14" t="s">
        <v>35</v>
      </c>
      <c r="Z12" s="8" t="s">
        <v>0</v>
      </c>
    </row>
    <row r="13" spans="1:26" ht="20.100000000000001" customHeight="1" x14ac:dyDescent="0.2">
      <c r="A13" s="2" t="s">
        <v>0</v>
      </c>
      <c r="B13" s="3" t="s">
        <v>28</v>
      </c>
      <c r="C13" s="3" t="s">
        <v>29</v>
      </c>
      <c r="D13" s="3" t="s">
        <v>30</v>
      </c>
      <c r="E13" s="4">
        <v>2011</v>
      </c>
      <c r="F13" s="3" t="s">
        <v>31</v>
      </c>
      <c r="G13" s="4">
        <v>33</v>
      </c>
      <c r="H13" s="3" t="s">
        <v>32</v>
      </c>
      <c r="I13" s="3" t="s">
        <v>55</v>
      </c>
      <c r="J13" s="3" t="s">
        <v>56</v>
      </c>
      <c r="K13" s="3" t="s">
        <v>35</v>
      </c>
      <c r="L13" s="3" t="s">
        <v>57</v>
      </c>
      <c r="M13" s="5" t="s">
        <v>58</v>
      </c>
      <c r="N13" s="5" t="s">
        <v>35</v>
      </c>
      <c r="O13" s="3" t="s">
        <v>35</v>
      </c>
      <c r="P13" s="3" t="s">
        <v>35</v>
      </c>
      <c r="Q13" s="11">
        <v>6580934.7999999998</v>
      </c>
      <c r="R13" s="11">
        <v>6580934.7999999998</v>
      </c>
      <c r="S13" s="11">
        <v>6580934.7999999998</v>
      </c>
      <c r="T13" s="11" t="s">
        <v>38</v>
      </c>
      <c r="U13" s="11" t="s">
        <v>38</v>
      </c>
      <c r="V13" s="11" t="s">
        <v>38</v>
      </c>
      <c r="W13" s="11" t="s">
        <v>38</v>
      </c>
      <c r="X13" s="11" t="s">
        <v>35</v>
      </c>
      <c r="Y13" s="12" t="s">
        <v>35</v>
      </c>
      <c r="Z13" s="4" t="s">
        <v>0</v>
      </c>
    </row>
    <row r="14" spans="1:26" ht="20.100000000000001" customHeight="1" x14ac:dyDescent="0.2">
      <c r="A14" s="6" t="s">
        <v>0</v>
      </c>
      <c r="B14" s="7" t="s">
        <v>28</v>
      </c>
      <c r="C14" s="7" t="s">
        <v>29</v>
      </c>
      <c r="D14" s="7" t="s">
        <v>30</v>
      </c>
      <c r="E14" s="8">
        <v>2011</v>
      </c>
      <c r="F14" s="7" t="s">
        <v>31</v>
      </c>
      <c r="G14" s="8">
        <v>33</v>
      </c>
      <c r="H14" s="7" t="s">
        <v>32</v>
      </c>
      <c r="I14" s="7" t="s">
        <v>55</v>
      </c>
      <c r="J14" s="7" t="s">
        <v>56</v>
      </c>
      <c r="K14" s="7" t="s">
        <v>35</v>
      </c>
      <c r="L14" s="7" t="s">
        <v>57</v>
      </c>
      <c r="M14" s="6" t="s">
        <v>58</v>
      </c>
      <c r="N14" s="6" t="s">
        <v>35</v>
      </c>
      <c r="O14" s="7" t="s">
        <v>39</v>
      </c>
      <c r="P14" s="7" t="s">
        <v>40</v>
      </c>
      <c r="Q14" s="13">
        <v>6580934.7999999998</v>
      </c>
      <c r="R14" s="13">
        <v>6580934.7999999998</v>
      </c>
      <c r="S14" s="13">
        <v>6580934.7999999998</v>
      </c>
      <c r="T14" s="13" t="s">
        <v>38</v>
      </c>
      <c r="U14" s="13" t="s">
        <v>38</v>
      </c>
      <c r="V14" s="13" t="s">
        <v>38</v>
      </c>
      <c r="W14" s="13" t="s">
        <v>38</v>
      </c>
      <c r="X14" s="13" t="s">
        <v>41</v>
      </c>
      <c r="Y14" s="14" t="s">
        <v>42</v>
      </c>
      <c r="Z14" s="8" t="s">
        <v>0</v>
      </c>
    </row>
    <row r="15" spans="1:26" ht="20.100000000000001" customHeight="1" x14ac:dyDescent="0.2">
      <c r="A15" s="2" t="s">
        <v>0</v>
      </c>
      <c r="B15" s="3" t="s">
        <v>28</v>
      </c>
      <c r="C15" s="3" t="s">
        <v>29</v>
      </c>
      <c r="D15" s="3" t="s">
        <v>30</v>
      </c>
      <c r="E15" s="4">
        <v>2013</v>
      </c>
      <c r="F15" s="3" t="s">
        <v>31</v>
      </c>
      <c r="G15" s="4">
        <v>33</v>
      </c>
      <c r="H15" s="3" t="s">
        <v>32</v>
      </c>
      <c r="I15" s="3" t="s">
        <v>55</v>
      </c>
      <c r="J15" s="3" t="s">
        <v>56</v>
      </c>
      <c r="K15" s="3" t="s">
        <v>35</v>
      </c>
      <c r="L15" s="3" t="s">
        <v>57</v>
      </c>
      <c r="M15" s="5" t="s">
        <v>59</v>
      </c>
      <c r="N15" s="5" t="s">
        <v>35</v>
      </c>
      <c r="O15" s="3" t="s">
        <v>35</v>
      </c>
      <c r="P15" s="3" t="s">
        <v>35</v>
      </c>
      <c r="Q15" s="11">
        <v>69407.710000000006</v>
      </c>
      <c r="R15" s="11">
        <v>69407.710000000006</v>
      </c>
      <c r="S15" s="11">
        <v>69407.710000000006</v>
      </c>
      <c r="T15" s="11" t="s">
        <v>38</v>
      </c>
      <c r="U15" s="11" t="s">
        <v>38</v>
      </c>
      <c r="V15" s="11" t="s">
        <v>38</v>
      </c>
      <c r="W15" s="11" t="s">
        <v>38</v>
      </c>
      <c r="X15" s="11" t="s">
        <v>35</v>
      </c>
      <c r="Y15" s="12" t="s">
        <v>35</v>
      </c>
      <c r="Z15" s="4" t="s">
        <v>0</v>
      </c>
    </row>
    <row r="16" spans="1:26" ht="20.100000000000001" customHeight="1" x14ac:dyDescent="0.2">
      <c r="A16" s="6" t="s">
        <v>0</v>
      </c>
      <c r="B16" s="7" t="s">
        <v>28</v>
      </c>
      <c r="C16" s="7" t="s">
        <v>29</v>
      </c>
      <c r="D16" s="7" t="s">
        <v>30</v>
      </c>
      <c r="E16" s="8">
        <v>2013</v>
      </c>
      <c r="F16" s="7" t="s">
        <v>31</v>
      </c>
      <c r="G16" s="8">
        <v>33</v>
      </c>
      <c r="H16" s="7" t="s">
        <v>32</v>
      </c>
      <c r="I16" s="7" t="s">
        <v>55</v>
      </c>
      <c r="J16" s="7" t="s">
        <v>56</v>
      </c>
      <c r="K16" s="7" t="s">
        <v>35</v>
      </c>
      <c r="L16" s="7" t="s">
        <v>57</v>
      </c>
      <c r="M16" s="6" t="s">
        <v>59</v>
      </c>
      <c r="N16" s="6" t="s">
        <v>35</v>
      </c>
      <c r="O16" s="7" t="s">
        <v>39</v>
      </c>
      <c r="P16" s="7" t="s">
        <v>40</v>
      </c>
      <c r="Q16" s="13">
        <v>69407.710000000006</v>
      </c>
      <c r="R16" s="13">
        <v>69407.710000000006</v>
      </c>
      <c r="S16" s="13">
        <v>69407.710000000006</v>
      </c>
      <c r="T16" s="13" t="s">
        <v>38</v>
      </c>
      <c r="U16" s="13" t="s">
        <v>38</v>
      </c>
      <c r="V16" s="13" t="s">
        <v>38</v>
      </c>
      <c r="W16" s="13" t="s">
        <v>38</v>
      </c>
      <c r="X16" s="13" t="s">
        <v>41</v>
      </c>
      <c r="Y16" s="14" t="s">
        <v>42</v>
      </c>
      <c r="Z16" s="8" t="s">
        <v>0</v>
      </c>
    </row>
    <row r="17" spans="1:26" ht="20.100000000000001" customHeight="1" x14ac:dyDescent="0.2">
      <c r="A17" s="2" t="s">
        <v>0</v>
      </c>
      <c r="B17" s="3" t="s">
        <v>28</v>
      </c>
      <c r="C17" s="3" t="s">
        <v>29</v>
      </c>
      <c r="D17" s="3" t="s">
        <v>30</v>
      </c>
      <c r="E17" s="4">
        <v>2015</v>
      </c>
      <c r="F17" s="3" t="s">
        <v>60</v>
      </c>
      <c r="G17" s="4">
        <v>23</v>
      </c>
      <c r="H17" s="3" t="s">
        <v>50</v>
      </c>
      <c r="I17" s="3" t="s">
        <v>51</v>
      </c>
      <c r="J17" s="3" t="s">
        <v>52</v>
      </c>
      <c r="K17" s="3" t="s">
        <v>61</v>
      </c>
      <c r="L17" s="3" t="s">
        <v>36</v>
      </c>
      <c r="M17" s="5" t="s">
        <v>62</v>
      </c>
      <c r="N17" s="5" t="s">
        <v>35</v>
      </c>
      <c r="O17" s="3" t="s">
        <v>35</v>
      </c>
      <c r="P17" s="3" t="s">
        <v>35</v>
      </c>
      <c r="Q17" s="11">
        <v>1912012.48</v>
      </c>
      <c r="R17" s="11">
        <v>1912012.48</v>
      </c>
      <c r="S17" s="11">
        <v>1912012.48</v>
      </c>
      <c r="T17" s="11" t="s">
        <v>38</v>
      </c>
      <c r="U17" s="11" t="s">
        <v>38</v>
      </c>
      <c r="V17" s="11" t="s">
        <v>38</v>
      </c>
      <c r="W17" s="11" t="s">
        <v>38</v>
      </c>
      <c r="X17" s="11" t="s">
        <v>35</v>
      </c>
      <c r="Y17" s="12" t="s">
        <v>35</v>
      </c>
      <c r="Z17" s="4" t="s">
        <v>0</v>
      </c>
    </row>
    <row r="18" spans="1:26" ht="20.100000000000001" customHeight="1" x14ac:dyDescent="0.2">
      <c r="A18" s="6" t="s">
        <v>0</v>
      </c>
      <c r="B18" s="7" t="s">
        <v>28</v>
      </c>
      <c r="C18" s="7" t="s">
        <v>29</v>
      </c>
      <c r="D18" s="7" t="s">
        <v>30</v>
      </c>
      <c r="E18" s="8">
        <v>2015</v>
      </c>
      <c r="F18" s="7" t="s">
        <v>60</v>
      </c>
      <c r="G18" s="8">
        <v>23</v>
      </c>
      <c r="H18" s="7" t="s">
        <v>50</v>
      </c>
      <c r="I18" s="7" t="s">
        <v>51</v>
      </c>
      <c r="J18" s="7" t="s">
        <v>52</v>
      </c>
      <c r="K18" s="7" t="s">
        <v>61</v>
      </c>
      <c r="L18" s="7" t="s">
        <v>36</v>
      </c>
      <c r="M18" s="6" t="s">
        <v>62</v>
      </c>
      <c r="N18" s="6" t="s">
        <v>35</v>
      </c>
      <c r="O18" s="7" t="s">
        <v>45</v>
      </c>
      <c r="P18" s="7" t="s">
        <v>47</v>
      </c>
      <c r="Q18" s="13">
        <v>1912012.48</v>
      </c>
      <c r="R18" s="13">
        <v>1912012.48</v>
      </c>
      <c r="S18" s="13">
        <v>1912012.48</v>
      </c>
      <c r="T18" s="13" t="s">
        <v>38</v>
      </c>
      <c r="U18" s="13" t="s">
        <v>38</v>
      </c>
      <c r="V18" s="13" t="s">
        <v>38</v>
      </c>
      <c r="W18" s="13" t="s">
        <v>38</v>
      </c>
      <c r="X18" s="13" t="s">
        <v>41</v>
      </c>
      <c r="Y18" s="14" t="s">
        <v>35</v>
      </c>
      <c r="Z18" s="8" t="s">
        <v>0</v>
      </c>
    </row>
    <row r="19" spans="1:26" ht="20.100000000000001" customHeight="1" x14ac:dyDescent="0.2">
      <c r="A19" s="2" t="s">
        <v>0</v>
      </c>
      <c r="B19" s="3" t="s">
        <v>28</v>
      </c>
      <c r="C19" s="3" t="s">
        <v>29</v>
      </c>
      <c r="D19" s="3" t="s">
        <v>30</v>
      </c>
      <c r="E19" s="4">
        <v>2011</v>
      </c>
      <c r="F19" s="3" t="s">
        <v>60</v>
      </c>
      <c r="G19" s="4">
        <v>23</v>
      </c>
      <c r="H19" s="3" t="s">
        <v>50</v>
      </c>
      <c r="I19" s="3" t="s">
        <v>63</v>
      </c>
      <c r="J19" s="3" t="s">
        <v>64</v>
      </c>
      <c r="K19" s="3" t="s">
        <v>102</v>
      </c>
      <c r="L19" s="3" t="s">
        <v>65</v>
      </c>
      <c r="M19" s="5" t="s">
        <v>66</v>
      </c>
      <c r="N19" s="5" t="s">
        <v>35</v>
      </c>
      <c r="O19" s="3" t="s">
        <v>35</v>
      </c>
      <c r="P19" s="3" t="s">
        <v>35</v>
      </c>
      <c r="Q19" s="11">
        <v>158723.32</v>
      </c>
      <c r="R19" s="11">
        <v>158723.32</v>
      </c>
      <c r="S19" s="11">
        <v>158723.32</v>
      </c>
      <c r="T19" s="11" t="s">
        <v>38</v>
      </c>
      <c r="U19" s="11" t="s">
        <v>38</v>
      </c>
      <c r="V19" s="11" t="s">
        <v>38</v>
      </c>
      <c r="W19" s="11" t="s">
        <v>38</v>
      </c>
      <c r="X19" s="11" t="s">
        <v>35</v>
      </c>
      <c r="Y19" s="12" t="s">
        <v>35</v>
      </c>
      <c r="Z19" s="4" t="s">
        <v>0</v>
      </c>
    </row>
    <row r="20" spans="1:26" ht="20.100000000000001" customHeight="1" x14ac:dyDescent="0.2">
      <c r="A20" s="6" t="s">
        <v>0</v>
      </c>
      <c r="B20" s="7" t="s">
        <v>28</v>
      </c>
      <c r="C20" s="7" t="s">
        <v>29</v>
      </c>
      <c r="D20" s="7" t="s">
        <v>30</v>
      </c>
      <c r="E20" s="8">
        <v>2011</v>
      </c>
      <c r="F20" s="7" t="s">
        <v>60</v>
      </c>
      <c r="G20" s="8">
        <v>23</v>
      </c>
      <c r="H20" s="7" t="s">
        <v>50</v>
      </c>
      <c r="I20" s="7" t="s">
        <v>63</v>
      </c>
      <c r="J20" s="7" t="s">
        <v>64</v>
      </c>
      <c r="K20" s="7" t="s">
        <v>102</v>
      </c>
      <c r="L20" s="7" t="s">
        <v>65</v>
      </c>
      <c r="M20" s="6" t="s">
        <v>66</v>
      </c>
      <c r="N20" s="6" t="s">
        <v>35</v>
      </c>
      <c r="O20" s="7" t="s">
        <v>39</v>
      </c>
      <c r="P20" s="7" t="s">
        <v>40</v>
      </c>
      <c r="Q20" s="13">
        <v>158723.32</v>
      </c>
      <c r="R20" s="13">
        <v>158723.32</v>
      </c>
      <c r="S20" s="13">
        <v>158723.32</v>
      </c>
      <c r="T20" s="13" t="s">
        <v>38</v>
      </c>
      <c r="U20" s="13" t="s">
        <v>38</v>
      </c>
      <c r="V20" s="13" t="s">
        <v>38</v>
      </c>
      <c r="W20" s="13" t="s">
        <v>38</v>
      </c>
      <c r="X20" s="13" t="s">
        <v>41</v>
      </c>
      <c r="Y20" s="14" t="s">
        <v>35</v>
      </c>
      <c r="Z20" s="8" t="s">
        <v>0</v>
      </c>
    </row>
    <row r="21" spans="1:26" ht="20.100000000000001" customHeight="1" x14ac:dyDescent="0.2">
      <c r="A21" s="2" t="s">
        <v>0</v>
      </c>
      <c r="B21" s="3" t="s">
        <v>28</v>
      </c>
      <c r="C21" s="3" t="s">
        <v>29</v>
      </c>
      <c r="D21" s="3" t="s">
        <v>30</v>
      </c>
      <c r="E21" s="4">
        <v>2013</v>
      </c>
      <c r="F21" s="3" t="s">
        <v>31</v>
      </c>
      <c r="G21" s="4">
        <v>33</v>
      </c>
      <c r="H21" s="3" t="s">
        <v>32</v>
      </c>
      <c r="I21" s="3" t="s">
        <v>33</v>
      </c>
      <c r="J21" s="3" t="s">
        <v>34</v>
      </c>
      <c r="K21" s="3" t="s">
        <v>35</v>
      </c>
      <c r="L21" s="3" t="s">
        <v>36</v>
      </c>
      <c r="M21" s="5" t="s">
        <v>67</v>
      </c>
      <c r="N21" s="5" t="s">
        <v>35</v>
      </c>
      <c r="O21" s="3" t="s">
        <v>35</v>
      </c>
      <c r="P21" s="3" t="s">
        <v>35</v>
      </c>
      <c r="Q21" s="11">
        <v>1487642.92</v>
      </c>
      <c r="R21" s="11">
        <v>1487642.92</v>
      </c>
      <c r="S21" s="11">
        <v>1487642.92</v>
      </c>
      <c r="T21" s="11" t="s">
        <v>38</v>
      </c>
      <c r="U21" s="11" t="s">
        <v>38</v>
      </c>
      <c r="V21" s="11" t="s">
        <v>38</v>
      </c>
      <c r="W21" s="11" t="s">
        <v>38</v>
      </c>
      <c r="X21" s="11" t="s">
        <v>35</v>
      </c>
      <c r="Y21" s="12" t="s">
        <v>35</v>
      </c>
      <c r="Z21" s="4" t="s">
        <v>0</v>
      </c>
    </row>
    <row r="22" spans="1:26" ht="20.100000000000001" customHeight="1" x14ac:dyDescent="0.2">
      <c r="A22" s="6" t="s">
        <v>0</v>
      </c>
      <c r="B22" s="7" t="s">
        <v>28</v>
      </c>
      <c r="C22" s="7" t="s">
        <v>29</v>
      </c>
      <c r="D22" s="7" t="s">
        <v>30</v>
      </c>
      <c r="E22" s="8">
        <v>2013</v>
      </c>
      <c r="F22" s="7" t="s">
        <v>31</v>
      </c>
      <c r="G22" s="8">
        <v>33</v>
      </c>
      <c r="H22" s="7" t="s">
        <v>32</v>
      </c>
      <c r="I22" s="7" t="s">
        <v>33</v>
      </c>
      <c r="J22" s="7" t="s">
        <v>34</v>
      </c>
      <c r="K22" s="7" t="s">
        <v>35</v>
      </c>
      <c r="L22" s="7" t="s">
        <v>36</v>
      </c>
      <c r="M22" s="6" t="s">
        <v>67</v>
      </c>
      <c r="N22" s="6" t="s">
        <v>35</v>
      </c>
      <c r="O22" s="7" t="s">
        <v>39</v>
      </c>
      <c r="P22" s="7" t="s">
        <v>40</v>
      </c>
      <c r="Q22" s="13">
        <v>1487642.92</v>
      </c>
      <c r="R22" s="13">
        <v>1487642.92</v>
      </c>
      <c r="S22" s="13">
        <v>1487642.92</v>
      </c>
      <c r="T22" s="13" t="s">
        <v>38</v>
      </c>
      <c r="U22" s="13" t="s">
        <v>38</v>
      </c>
      <c r="V22" s="13" t="s">
        <v>38</v>
      </c>
      <c r="W22" s="13" t="s">
        <v>38</v>
      </c>
      <c r="X22" s="13" t="s">
        <v>41</v>
      </c>
      <c r="Y22" s="14" t="s">
        <v>42</v>
      </c>
      <c r="Z22" s="8" t="s">
        <v>0</v>
      </c>
    </row>
    <row r="23" spans="1:26" ht="20.100000000000001" customHeight="1" x14ac:dyDescent="0.2">
      <c r="A23" s="2" t="s">
        <v>0</v>
      </c>
      <c r="B23" s="3" t="s">
        <v>28</v>
      </c>
      <c r="C23" s="3" t="s">
        <v>29</v>
      </c>
      <c r="D23" s="3" t="s">
        <v>30</v>
      </c>
      <c r="E23" s="4">
        <v>2015</v>
      </c>
      <c r="F23" s="3" t="s">
        <v>31</v>
      </c>
      <c r="G23" s="4">
        <v>33</v>
      </c>
      <c r="H23" s="3" t="s">
        <v>32</v>
      </c>
      <c r="I23" s="3" t="s">
        <v>55</v>
      </c>
      <c r="J23" s="3" t="s">
        <v>56</v>
      </c>
      <c r="K23" s="3" t="s">
        <v>35</v>
      </c>
      <c r="L23" s="3" t="s">
        <v>57</v>
      </c>
      <c r="M23" s="5" t="s">
        <v>68</v>
      </c>
      <c r="N23" s="5" t="s">
        <v>35</v>
      </c>
      <c r="O23" s="3" t="s">
        <v>35</v>
      </c>
      <c r="P23" s="3" t="s">
        <v>35</v>
      </c>
      <c r="Q23" s="11">
        <v>23466236.75</v>
      </c>
      <c r="R23" s="11">
        <v>23466236.75</v>
      </c>
      <c r="S23" s="11">
        <v>23466236.75</v>
      </c>
      <c r="T23" s="11" t="s">
        <v>38</v>
      </c>
      <c r="U23" s="11" t="s">
        <v>38</v>
      </c>
      <c r="V23" s="11" t="s">
        <v>38</v>
      </c>
      <c r="W23" s="11" t="s">
        <v>38</v>
      </c>
      <c r="X23" s="11" t="s">
        <v>35</v>
      </c>
      <c r="Y23" s="12" t="s">
        <v>35</v>
      </c>
      <c r="Z23" s="4" t="s">
        <v>0</v>
      </c>
    </row>
    <row r="24" spans="1:26" ht="20.100000000000001" customHeight="1" x14ac:dyDescent="0.2">
      <c r="A24" s="6" t="s">
        <v>0</v>
      </c>
      <c r="B24" s="7" t="s">
        <v>28</v>
      </c>
      <c r="C24" s="7" t="s">
        <v>29</v>
      </c>
      <c r="D24" s="7" t="s">
        <v>30</v>
      </c>
      <c r="E24" s="8">
        <v>2015</v>
      </c>
      <c r="F24" s="7" t="s">
        <v>31</v>
      </c>
      <c r="G24" s="8">
        <v>33</v>
      </c>
      <c r="H24" s="7" t="s">
        <v>32</v>
      </c>
      <c r="I24" s="7" t="s">
        <v>55</v>
      </c>
      <c r="J24" s="7" t="s">
        <v>56</v>
      </c>
      <c r="K24" s="7" t="s">
        <v>35</v>
      </c>
      <c r="L24" s="7" t="s">
        <v>57</v>
      </c>
      <c r="M24" s="6" t="s">
        <v>68</v>
      </c>
      <c r="N24" s="6" t="s">
        <v>35</v>
      </c>
      <c r="O24" s="7" t="s">
        <v>39</v>
      </c>
      <c r="P24" s="7" t="s">
        <v>69</v>
      </c>
      <c r="Q24" s="13">
        <v>23466236.75</v>
      </c>
      <c r="R24" s="13">
        <v>23466236.75</v>
      </c>
      <c r="S24" s="13">
        <v>23466236.75</v>
      </c>
      <c r="T24" s="13" t="s">
        <v>38</v>
      </c>
      <c r="U24" s="13" t="s">
        <v>38</v>
      </c>
      <c r="V24" s="13" t="s">
        <v>38</v>
      </c>
      <c r="W24" s="13" t="s">
        <v>38</v>
      </c>
      <c r="X24" s="13" t="s">
        <v>41</v>
      </c>
      <c r="Y24" s="14" t="s">
        <v>42</v>
      </c>
      <c r="Z24" s="8" t="s">
        <v>0</v>
      </c>
    </row>
    <row r="25" spans="1:26" ht="20.100000000000001" customHeight="1" x14ac:dyDescent="0.2">
      <c r="A25" s="2" t="s">
        <v>0</v>
      </c>
      <c r="B25" s="3" t="s">
        <v>28</v>
      </c>
      <c r="C25" s="3" t="s">
        <v>29</v>
      </c>
      <c r="D25" s="3" t="s">
        <v>30</v>
      </c>
      <c r="E25" s="4">
        <v>2015</v>
      </c>
      <c r="F25" s="3" t="s">
        <v>60</v>
      </c>
      <c r="G25" s="4">
        <v>23</v>
      </c>
      <c r="H25" s="3" t="s">
        <v>50</v>
      </c>
      <c r="I25" s="3" t="s">
        <v>63</v>
      </c>
      <c r="J25" s="3" t="s">
        <v>64</v>
      </c>
      <c r="K25" s="3" t="s">
        <v>102</v>
      </c>
      <c r="L25" s="3" t="s">
        <v>36</v>
      </c>
      <c r="M25" s="5" t="s">
        <v>70</v>
      </c>
      <c r="N25" s="5" t="s">
        <v>35</v>
      </c>
      <c r="O25" s="3" t="s">
        <v>35</v>
      </c>
      <c r="P25" s="3" t="s">
        <v>35</v>
      </c>
      <c r="Q25" s="11">
        <v>3897057.93</v>
      </c>
      <c r="R25" s="11">
        <v>3897057.93</v>
      </c>
      <c r="S25" s="11">
        <v>3897057.93</v>
      </c>
      <c r="T25" s="11" t="s">
        <v>38</v>
      </c>
      <c r="U25" s="11" t="s">
        <v>38</v>
      </c>
      <c r="V25" s="11" t="s">
        <v>38</v>
      </c>
      <c r="W25" s="11" t="s">
        <v>38</v>
      </c>
      <c r="X25" s="11" t="s">
        <v>35</v>
      </c>
      <c r="Y25" s="12" t="s">
        <v>35</v>
      </c>
      <c r="Z25" s="4" t="s">
        <v>0</v>
      </c>
    </row>
    <row r="26" spans="1:26" ht="20.100000000000001" customHeight="1" x14ac:dyDescent="0.2">
      <c r="A26" s="6" t="s">
        <v>0</v>
      </c>
      <c r="B26" s="7" t="s">
        <v>28</v>
      </c>
      <c r="C26" s="7" t="s">
        <v>29</v>
      </c>
      <c r="D26" s="7" t="s">
        <v>30</v>
      </c>
      <c r="E26" s="8">
        <v>2015</v>
      </c>
      <c r="F26" s="7" t="s">
        <v>60</v>
      </c>
      <c r="G26" s="8">
        <v>23</v>
      </c>
      <c r="H26" s="7" t="s">
        <v>50</v>
      </c>
      <c r="I26" s="7" t="s">
        <v>63</v>
      </c>
      <c r="J26" s="7" t="s">
        <v>64</v>
      </c>
      <c r="K26" s="7" t="s">
        <v>102</v>
      </c>
      <c r="L26" s="7" t="s">
        <v>36</v>
      </c>
      <c r="M26" s="6" t="s">
        <v>70</v>
      </c>
      <c r="N26" s="6" t="s">
        <v>35</v>
      </c>
      <c r="O26" s="7" t="s">
        <v>45</v>
      </c>
      <c r="P26" s="7" t="s">
        <v>54</v>
      </c>
      <c r="Q26" s="13">
        <v>3897057.93</v>
      </c>
      <c r="R26" s="13">
        <v>3897057.93</v>
      </c>
      <c r="S26" s="13">
        <v>3897057.93</v>
      </c>
      <c r="T26" s="13" t="s">
        <v>38</v>
      </c>
      <c r="U26" s="13" t="s">
        <v>38</v>
      </c>
      <c r="V26" s="13" t="s">
        <v>38</v>
      </c>
      <c r="W26" s="13" t="s">
        <v>38</v>
      </c>
      <c r="X26" s="13" t="s">
        <v>41</v>
      </c>
      <c r="Y26" s="14" t="s">
        <v>35</v>
      </c>
      <c r="Z26" s="8" t="s">
        <v>0</v>
      </c>
    </row>
    <row r="27" spans="1:26" ht="20.100000000000001" customHeight="1" x14ac:dyDescent="0.2">
      <c r="A27" s="2" t="s">
        <v>0</v>
      </c>
      <c r="B27" s="3" t="s">
        <v>28</v>
      </c>
      <c r="C27" s="3" t="s">
        <v>29</v>
      </c>
      <c r="D27" s="3" t="s">
        <v>30</v>
      </c>
      <c r="E27" s="4">
        <v>2011</v>
      </c>
      <c r="F27" s="3" t="s">
        <v>60</v>
      </c>
      <c r="G27" s="4">
        <v>4</v>
      </c>
      <c r="H27" s="3" t="s">
        <v>71</v>
      </c>
      <c r="I27" s="3" t="s">
        <v>72</v>
      </c>
      <c r="J27" s="3" t="s">
        <v>73</v>
      </c>
      <c r="K27" s="3" t="s">
        <v>74</v>
      </c>
      <c r="L27" s="3" t="s">
        <v>75</v>
      </c>
      <c r="M27" s="5" t="s">
        <v>76</v>
      </c>
      <c r="N27" s="5" t="s">
        <v>35</v>
      </c>
      <c r="O27" s="3" t="s">
        <v>35</v>
      </c>
      <c r="P27" s="3" t="s">
        <v>35</v>
      </c>
      <c r="Q27" s="11">
        <v>571668.03</v>
      </c>
      <c r="R27" s="11">
        <v>571668.03</v>
      </c>
      <c r="S27" s="11">
        <v>571668.03</v>
      </c>
      <c r="T27" s="11" t="s">
        <v>38</v>
      </c>
      <c r="U27" s="11" t="s">
        <v>38</v>
      </c>
      <c r="V27" s="11" t="s">
        <v>38</v>
      </c>
      <c r="W27" s="11" t="s">
        <v>38</v>
      </c>
      <c r="X27" s="11" t="s">
        <v>35</v>
      </c>
      <c r="Y27" s="12" t="s">
        <v>35</v>
      </c>
      <c r="Z27" s="4" t="s">
        <v>0</v>
      </c>
    </row>
    <row r="28" spans="1:26" ht="20.100000000000001" customHeight="1" x14ac:dyDescent="0.2">
      <c r="A28" s="6" t="s">
        <v>0</v>
      </c>
      <c r="B28" s="7" t="s">
        <v>28</v>
      </c>
      <c r="C28" s="7" t="s">
        <v>29</v>
      </c>
      <c r="D28" s="7" t="s">
        <v>30</v>
      </c>
      <c r="E28" s="8">
        <v>2011</v>
      </c>
      <c r="F28" s="7" t="s">
        <v>60</v>
      </c>
      <c r="G28" s="8">
        <v>4</v>
      </c>
      <c r="H28" s="7" t="s">
        <v>71</v>
      </c>
      <c r="I28" s="7" t="s">
        <v>72</v>
      </c>
      <c r="J28" s="7" t="s">
        <v>73</v>
      </c>
      <c r="K28" s="7" t="s">
        <v>74</v>
      </c>
      <c r="L28" s="7" t="s">
        <v>75</v>
      </c>
      <c r="M28" s="6" t="s">
        <v>76</v>
      </c>
      <c r="N28" s="6" t="s">
        <v>35</v>
      </c>
      <c r="O28" s="7" t="s">
        <v>39</v>
      </c>
      <c r="P28" s="7" t="s">
        <v>40</v>
      </c>
      <c r="Q28" s="13">
        <v>571668.03</v>
      </c>
      <c r="R28" s="13">
        <v>571668.03</v>
      </c>
      <c r="S28" s="13">
        <v>571668.03</v>
      </c>
      <c r="T28" s="13" t="s">
        <v>38</v>
      </c>
      <c r="U28" s="13" t="s">
        <v>38</v>
      </c>
      <c r="V28" s="13" t="s">
        <v>38</v>
      </c>
      <c r="W28" s="13" t="s">
        <v>38</v>
      </c>
      <c r="X28" s="13" t="s">
        <v>41</v>
      </c>
      <c r="Y28" s="14" t="s">
        <v>35</v>
      </c>
      <c r="Z28" s="8" t="s">
        <v>0</v>
      </c>
    </row>
    <row r="29" spans="1:26" ht="20.100000000000001" customHeight="1" x14ac:dyDescent="0.2">
      <c r="A29" s="2" t="s">
        <v>0</v>
      </c>
      <c r="B29" s="3" t="s">
        <v>28</v>
      </c>
      <c r="C29" s="3" t="s">
        <v>29</v>
      </c>
      <c r="D29" s="3" t="s">
        <v>30</v>
      </c>
      <c r="E29" s="4">
        <v>2014</v>
      </c>
      <c r="F29" s="3" t="s">
        <v>31</v>
      </c>
      <c r="G29" s="4">
        <v>33</v>
      </c>
      <c r="H29" s="3" t="s">
        <v>32</v>
      </c>
      <c r="I29" s="3" t="s">
        <v>55</v>
      </c>
      <c r="J29" s="3" t="s">
        <v>56</v>
      </c>
      <c r="K29" s="3" t="s">
        <v>35</v>
      </c>
      <c r="L29" s="3" t="s">
        <v>57</v>
      </c>
      <c r="M29" s="5" t="s">
        <v>77</v>
      </c>
      <c r="N29" s="5" t="s">
        <v>35</v>
      </c>
      <c r="O29" s="3" t="s">
        <v>35</v>
      </c>
      <c r="P29" s="3" t="s">
        <v>35</v>
      </c>
      <c r="Q29" s="11">
        <v>613760.01</v>
      </c>
      <c r="R29" s="11">
        <v>613760.01</v>
      </c>
      <c r="S29" s="11">
        <v>613760.01</v>
      </c>
      <c r="T29" s="11" t="s">
        <v>38</v>
      </c>
      <c r="U29" s="11" t="s">
        <v>38</v>
      </c>
      <c r="V29" s="11" t="s">
        <v>38</v>
      </c>
      <c r="W29" s="11" t="s">
        <v>38</v>
      </c>
      <c r="X29" s="11" t="s">
        <v>35</v>
      </c>
      <c r="Y29" s="12" t="s">
        <v>35</v>
      </c>
      <c r="Z29" s="4" t="s">
        <v>0</v>
      </c>
    </row>
    <row r="30" spans="1:26" ht="20.100000000000001" customHeight="1" x14ac:dyDescent="0.2">
      <c r="A30" s="6" t="s">
        <v>0</v>
      </c>
      <c r="B30" s="7" t="s">
        <v>28</v>
      </c>
      <c r="C30" s="7" t="s">
        <v>29</v>
      </c>
      <c r="D30" s="7" t="s">
        <v>30</v>
      </c>
      <c r="E30" s="8">
        <v>2014</v>
      </c>
      <c r="F30" s="7" t="s">
        <v>31</v>
      </c>
      <c r="G30" s="8">
        <v>33</v>
      </c>
      <c r="H30" s="7" t="s">
        <v>32</v>
      </c>
      <c r="I30" s="7" t="s">
        <v>55</v>
      </c>
      <c r="J30" s="7" t="s">
        <v>56</v>
      </c>
      <c r="K30" s="7" t="s">
        <v>35</v>
      </c>
      <c r="L30" s="7" t="s">
        <v>57</v>
      </c>
      <c r="M30" s="6" t="s">
        <v>77</v>
      </c>
      <c r="N30" s="6" t="s">
        <v>35</v>
      </c>
      <c r="O30" s="7" t="s">
        <v>39</v>
      </c>
      <c r="P30" s="7" t="s">
        <v>40</v>
      </c>
      <c r="Q30" s="13">
        <v>613760.01</v>
      </c>
      <c r="R30" s="13">
        <v>613760.01</v>
      </c>
      <c r="S30" s="13">
        <v>613760.01</v>
      </c>
      <c r="T30" s="13" t="s">
        <v>38</v>
      </c>
      <c r="U30" s="13" t="s">
        <v>38</v>
      </c>
      <c r="V30" s="13" t="s">
        <v>38</v>
      </c>
      <c r="W30" s="13" t="s">
        <v>38</v>
      </c>
      <c r="X30" s="13" t="s">
        <v>41</v>
      </c>
      <c r="Y30" s="14" t="s">
        <v>42</v>
      </c>
      <c r="Z30" s="8" t="s">
        <v>0</v>
      </c>
    </row>
    <row r="31" spans="1:26" ht="20.100000000000001" customHeight="1" x14ac:dyDescent="0.2">
      <c r="A31" s="2" t="s">
        <v>0</v>
      </c>
      <c r="B31" s="3" t="s">
        <v>28</v>
      </c>
      <c r="C31" s="3" t="s">
        <v>29</v>
      </c>
      <c r="D31" s="3" t="s">
        <v>30</v>
      </c>
      <c r="E31" s="4">
        <v>2015</v>
      </c>
      <c r="F31" s="3" t="s">
        <v>31</v>
      </c>
      <c r="G31" s="4">
        <v>23</v>
      </c>
      <c r="H31" s="3" t="s">
        <v>50</v>
      </c>
      <c r="I31" s="3" t="s">
        <v>78</v>
      </c>
      <c r="J31" s="3" t="s">
        <v>79</v>
      </c>
      <c r="K31" s="3" t="s">
        <v>35</v>
      </c>
      <c r="L31" s="3" t="s">
        <v>36</v>
      </c>
      <c r="M31" s="5" t="s">
        <v>80</v>
      </c>
      <c r="N31" s="5" t="s">
        <v>35</v>
      </c>
      <c r="O31" s="3" t="s">
        <v>35</v>
      </c>
      <c r="P31" s="3" t="s">
        <v>35</v>
      </c>
      <c r="Q31" s="11">
        <v>1541508.89</v>
      </c>
      <c r="R31" s="11">
        <v>1541508.89</v>
      </c>
      <c r="S31" s="11">
        <v>1541508.89</v>
      </c>
      <c r="T31" s="11" t="s">
        <v>38</v>
      </c>
      <c r="U31" s="11" t="s">
        <v>38</v>
      </c>
      <c r="V31" s="11" t="s">
        <v>38</v>
      </c>
      <c r="W31" s="11" t="s">
        <v>38</v>
      </c>
      <c r="X31" s="11" t="s">
        <v>35</v>
      </c>
      <c r="Y31" s="12" t="s">
        <v>35</v>
      </c>
      <c r="Z31" s="4" t="s">
        <v>0</v>
      </c>
    </row>
    <row r="32" spans="1:26" ht="20.100000000000001" customHeight="1" x14ac:dyDescent="0.2">
      <c r="A32" s="6" t="s">
        <v>0</v>
      </c>
      <c r="B32" s="7" t="s">
        <v>28</v>
      </c>
      <c r="C32" s="7" t="s">
        <v>29</v>
      </c>
      <c r="D32" s="7" t="s">
        <v>30</v>
      </c>
      <c r="E32" s="8">
        <v>2015</v>
      </c>
      <c r="F32" s="7" t="s">
        <v>31</v>
      </c>
      <c r="G32" s="8">
        <v>23</v>
      </c>
      <c r="H32" s="7" t="s">
        <v>50</v>
      </c>
      <c r="I32" s="7" t="s">
        <v>78</v>
      </c>
      <c r="J32" s="7" t="s">
        <v>79</v>
      </c>
      <c r="K32" s="7" t="s">
        <v>35</v>
      </c>
      <c r="L32" s="7" t="s">
        <v>36</v>
      </c>
      <c r="M32" s="6" t="s">
        <v>80</v>
      </c>
      <c r="N32" s="6" t="s">
        <v>35</v>
      </c>
      <c r="O32" s="7" t="s">
        <v>45</v>
      </c>
      <c r="P32" s="7" t="s">
        <v>54</v>
      </c>
      <c r="Q32" s="13">
        <v>1541508.89</v>
      </c>
      <c r="R32" s="13">
        <v>1541508.89</v>
      </c>
      <c r="S32" s="13">
        <v>1541508.89</v>
      </c>
      <c r="T32" s="13" t="s">
        <v>38</v>
      </c>
      <c r="U32" s="13" t="s">
        <v>38</v>
      </c>
      <c r="V32" s="13" t="s">
        <v>38</v>
      </c>
      <c r="W32" s="13" t="s">
        <v>38</v>
      </c>
      <c r="X32" s="13" t="s">
        <v>41</v>
      </c>
      <c r="Y32" s="14" t="s">
        <v>35</v>
      </c>
      <c r="Z32" s="8" t="s">
        <v>0</v>
      </c>
    </row>
    <row r="33" spans="1:26" ht="20.100000000000001" customHeight="1" x14ac:dyDescent="0.2">
      <c r="A33" s="2" t="s">
        <v>0</v>
      </c>
      <c r="B33" s="3" t="s">
        <v>28</v>
      </c>
      <c r="C33" s="3" t="s">
        <v>29</v>
      </c>
      <c r="D33" s="3" t="s">
        <v>30</v>
      </c>
      <c r="E33" s="4">
        <v>2016</v>
      </c>
      <c r="F33" s="3" t="s">
        <v>31</v>
      </c>
      <c r="G33" s="4">
        <v>33</v>
      </c>
      <c r="H33" s="3" t="s">
        <v>32</v>
      </c>
      <c r="I33" s="3" t="s">
        <v>55</v>
      </c>
      <c r="J33" s="3" t="s">
        <v>56</v>
      </c>
      <c r="K33" s="3" t="s">
        <v>35</v>
      </c>
      <c r="L33" s="3" t="s">
        <v>43</v>
      </c>
      <c r="M33" s="5" t="s">
        <v>81</v>
      </c>
      <c r="N33" s="5" t="s">
        <v>35</v>
      </c>
      <c r="O33" s="3" t="s">
        <v>35</v>
      </c>
      <c r="P33" s="3" t="s">
        <v>35</v>
      </c>
      <c r="Q33" s="11">
        <v>203284532.63999999</v>
      </c>
      <c r="R33" s="11">
        <v>203284532.63999999</v>
      </c>
      <c r="S33" s="11">
        <v>57181467.600000001</v>
      </c>
      <c r="T33" s="11">
        <v>55687492.609999999</v>
      </c>
      <c r="U33" s="11">
        <v>55593027.770000003</v>
      </c>
      <c r="V33" s="11">
        <v>55593027.770000003</v>
      </c>
      <c r="W33" s="11">
        <v>51287497.770000003</v>
      </c>
      <c r="X33" s="11" t="s">
        <v>35</v>
      </c>
      <c r="Y33" s="12" t="s">
        <v>35</v>
      </c>
      <c r="Z33" s="4" t="s">
        <v>0</v>
      </c>
    </row>
    <row r="34" spans="1:26" ht="20.100000000000001" customHeight="1" x14ac:dyDescent="0.2">
      <c r="A34" s="6" t="s">
        <v>0</v>
      </c>
      <c r="B34" s="7" t="s">
        <v>28</v>
      </c>
      <c r="C34" s="7" t="s">
        <v>29</v>
      </c>
      <c r="D34" s="7" t="s">
        <v>30</v>
      </c>
      <c r="E34" s="8">
        <v>2016</v>
      </c>
      <c r="F34" s="7" t="s">
        <v>31</v>
      </c>
      <c r="G34" s="8">
        <v>33</v>
      </c>
      <c r="H34" s="7" t="s">
        <v>32</v>
      </c>
      <c r="I34" s="7" t="s">
        <v>55</v>
      </c>
      <c r="J34" s="7" t="s">
        <v>56</v>
      </c>
      <c r="K34" s="7" t="s">
        <v>35</v>
      </c>
      <c r="L34" s="7" t="s">
        <v>43</v>
      </c>
      <c r="M34" s="6" t="s">
        <v>81</v>
      </c>
      <c r="N34" s="6" t="s">
        <v>35</v>
      </c>
      <c r="O34" s="7" t="s">
        <v>39</v>
      </c>
      <c r="P34" s="7" t="s">
        <v>82</v>
      </c>
      <c r="Q34" s="13">
        <v>51097387</v>
      </c>
      <c r="R34" s="13">
        <v>51097387</v>
      </c>
      <c r="S34" s="13">
        <v>12373073.779999999</v>
      </c>
      <c r="T34" s="13">
        <v>12349363.84</v>
      </c>
      <c r="U34" s="13">
        <v>12254899</v>
      </c>
      <c r="V34" s="13">
        <v>12254899</v>
      </c>
      <c r="W34" s="13">
        <v>12254899</v>
      </c>
      <c r="X34" s="13" t="s">
        <v>83</v>
      </c>
      <c r="Y34" s="14" t="s">
        <v>42</v>
      </c>
      <c r="Z34" s="8" t="s">
        <v>0</v>
      </c>
    </row>
    <row r="35" spans="1:26" ht="20.100000000000001" customHeight="1" x14ac:dyDescent="0.2">
      <c r="A35" s="5" t="s">
        <v>0</v>
      </c>
      <c r="B35" s="3" t="s">
        <v>28</v>
      </c>
      <c r="C35" s="3" t="s">
        <v>29</v>
      </c>
      <c r="D35" s="3" t="s">
        <v>30</v>
      </c>
      <c r="E35" s="4">
        <v>2016</v>
      </c>
      <c r="F35" s="3" t="s">
        <v>31</v>
      </c>
      <c r="G35" s="4">
        <v>33</v>
      </c>
      <c r="H35" s="3" t="s">
        <v>32</v>
      </c>
      <c r="I35" s="3" t="s">
        <v>55</v>
      </c>
      <c r="J35" s="3" t="s">
        <v>56</v>
      </c>
      <c r="K35" s="3" t="s">
        <v>35</v>
      </c>
      <c r="L35" s="3" t="s">
        <v>43</v>
      </c>
      <c r="M35" s="5" t="s">
        <v>81</v>
      </c>
      <c r="N35" s="5" t="s">
        <v>35</v>
      </c>
      <c r="O35" s="3" t="s">
        <v>39</v>
      </c>
      <c r="P35" s="3" t="s">
        <v>84</v>
      </c>
      <c r="Q35" s="11">
        <v>11086570.640000001</v>
      </c>
      <c r="R35" s="11">
        <v>11086570.640000001</v>
      </c>
      <c r="S35" s="11">
        <v>2118517.5299999998</v>
      </c>
      <c r="T35" s="11">
        <v>2082994.72</v>
      </c>
      <c r="U35" s="11">
        <v>2082994.72</v>
      </c>
      <c r="V35" s="11">
        <v>2082994.72</v>
      </c>
      <c r="W35" s="11">
        <v>2082994.72</v>
      </c>
      <c r="X35" s="11" t="s">
        <v>85</v>
      </c>
      <c r="Y35" s="12" t="s">
        <v>42</v>
      </c>
      <c r="Z35" s="4" t="s">
        <v>0</v>
      </c>
    </row>
    <row r="36" spans="1:26" ht="20.100000000000001" customHeight="1" x14ac:dyDescent="0.2">
      <c r="A36" s="6" t="s">
        <v>0</v>
      </c>
      <c r="B36" s="7" t="s">
        <v>28</v>
      </c>
      <c r="C36" s="7" t="s">
        <v>29</v>
      </c>
      <c r="D36" s="7" t="s">
        <v>30</v>
      </c>
      <c r="E36" s="8">
        <v>2016</v>
      </c>
      <c r="F36" s="7" t="s">
        <v>31</v>
      </c>
      <c r="G36" s="8">
        <v>33</v>
      </c>
      <c r="H36" s="7" t="s">
        <v>32</v>
      </c>
      <c r="I36" s="7" t="s">
        <v>55</v>
      </c>
      <c r="J36" s="7" t="s">
        <v>56</v>
      </c>
      <c r="K36" s="7" t="s">
        <v>35</v>
      </c>
      <c r="L36" s="7" t="s">
        <v>43</v>
      </c>
      <c r="M36" s="6" t="s">
        <v>81</v>
      </c>
      <c r="N36" s="6" t="s">
        <v>35</v>
      </c>
      <c r="O36" s="7" t="s">
        <v>39</v>
      </c>
      <c r="P36" s="7" t="s">
        <v>86</v>
      </c>
      <c r="Q36" s="13">
        <v>60071955</v>
      </c>
      <c r="R36" s="13">
        <v>60071955</v>
      </c>
      <c r="S36" s="13">
        <v>23897510.609999999</v>
      </c>
      <c r="T36" s="13">
        <v>22493572.59</v>
      </c>
      <c r="U36" s="13">
        <v>22493572.59</v>
      </c>
      <c r="V36" s="13">
        <v>22493572.59</v>
      </c>
      <c r="W36" s="13">
        <v>22493572.59</v>
      </c>
      <c r="X36" s="13" t="s">
        <v>87</v>
      </c>
      <c r="Y36" s="14" t="s">
        <v>42</v>
      </c>
      <c r="Z36" s="8" t="s">
        <v>0</v>
      </c>
    </row>
    <row r="37" spans="1:26" ht="20.100000000000001" customHeight="1" x14ac:dyDescent="0.2">
      <c r="A37" s="5" t="s">
        <v>0</v>
      </c>
      <c r="B37" s="3" t="s">
        <v>28</v>
      </c>
      <c r="C37" s="3" t="s">
        <v>29</v>
      </c>
      <c r="D37" s="3" t="s">
        <v>30</v>
      </c>
      <c r="E37" s="4">
        <v>2016</v>
      </c>
      <c r="F37" s="3" t="s">
        <v>31</v>
      </c>
      <c r="G37" s="4">
        <v>33</v>
      </c>
      <c r="H37" s="3" t="s">
        <v>32</v>
      </c>
      <c r="I37" s="3" t="s">
        <v>55</v>
      </c>
      <c r="J37" s="3" t="s">
        <v>56</v>
      </c>
      <c r="K37" s="3" t="s">
        <v>35</v>
      </c>
      <c r="L37" s="3" t="s">
        <v>43</v>
      </c>
      <c r="M37" s="5" t="s">
        <v>81</v>
      </c>
      <c r="N37" s="5" t="s">
        <v>35</v>
      </c>
      <c r="O37" s="3" t="s">
        <v>39</v>
      </c>
      <c r="P37" s="3" t="s">
        <v>88</v>
      </c>
      <c r="Q37" s="11">
        <v>50550000</v>
      </c>
      <c r="R37" s="11">
        <v>50550000</v>
      </c>
      <c r="S37" s="11">
        <v>18792365.68</v>
      </c>
      <c r="T37" s="11">
        <v>18761561.460000001</v>
      </c>
      <c r="U37" s="11">
        <v>18761561.460000001</v>
      </c>
      <c r="V37" s="11">
        <v>18761561.460000001</v>
      </c>
      <c r="W37" s="11">
        <v>14456031.460000001</v>
      </c>
      <c r="X37" s="11" t="s">
        <v>89</v>
      </c>
      <c r="Y37" s="12" t="s">
        <v>42</v>
      </c>
      <c r="Z37" s="4" t="s">
        <v>0</v>
      </c>
    </row>
    <row r="38" spans="1:26" ht="20.100000000000001" customHeight="1" x14ac:dyDescent="0.2">
      <c r="A38" s="6" t="s">
        <v>0</v>
      </c>
      <c r="B38" s="7" t="s">
        <v>28</v>
      </c>
      <c r="C38" s="7" t="s">
        <v>29</v>
      </c>
      <c r="D38" s="7" t="s">
        <v>30</v>
      </c>
      <c r="E38" s="8">
        <v>2016</v>
      </c>
      <c r="F38" s="7" t="s">
        <v>31</v>
      </c>
      <c r="G38" s="8">
        <v>33</v>
      </c>
      <c r="H38" s="7" t="s">
        <v>32</v>
      </c>
      <c r="I38" s="7" t="s">
        <v>55</v>
      </c>
      <c r="J38" s="7" t="s">
        <v>56</v>
      </c>
      <c r="K38" s="7" t="s">
        <v>35</v>
      </c>
      <c r="L38" s="7" t="s">
        <v>43</v>
      </c>
      <c r="M38" s="6" t="s">
        <v>81</v>
      </c>
      <c r="N38" s="6" t="s">
        <v>35</v>
      </c>
      <c r="O38" s="7" t="s">
        <v>39</v>
      </c>
      <c r="P38" s="7" t="s">
        <v>69</v>
      </c>
      <c r="Q38" s="13">
        <v>18178620</v>
      </c>
      <c r="R38" s="13">
        <v>18178620</v>
      </c>
      <c r="S38" s="13" t="s">
        <v>38</v>
      </c>
      <c r="T38" s="13" t="s">
        <v>38</v>
      </c>
      <c r="U38" s="13" t="s">
        <v>38</v>
      </c>
      <c r="V38" s="13" t="s">
        <v>38</v>
      </c>
      <c r="W38" s="13" t="s">
        <v>38</v>
      </c>
      <c r="X38" s="13" t="s">
        <v>41</v>
      </c>
      <c r="Y38" s="14" t="s">
        <v>42</v>
      </c>
      <c r="Z38" s="8" t="s">
        <v>0</v>
      </c>
    </row>
    <row r="39" spans="1:26" ht="20.100000000000001" customHeight="1" x14ac:dyDescent="0.2">
      <c r="A39" s="5" t="s">
        <v>0</v>
      </c>
      <c r="B39" s="3" t="s">
        <v>28</v>
      </c>
      <c r="C39" s="3" t="s">
        <v>29</v>
      </c>
      <c r="D39" s="3" t="s">
        <v>30</v>
      </c>
      <c r="E39" s="4">
        <v>2016</v>
      </c>
      <c r="F39" s="3" t="s">
        <v>31</v>
      </c>
      <c r="G39" s="4">
        <v>33</v>
      </c>
      <c r="H39" s="3" t="s">
        <v>32</v>
      </c>
      <c r="I39" s="3" t="s">
        <v>55</v>
      </c>
      <c r="J39" s="3" t="s">
        <v>56</v>
      </c>
      <c r="K39" s="3" t="s">
        <v>35</v>
      </c>
      <c r="L39" s="3" t="s">
        <v>43</v>
      </c>
      <c r="M39" s="5" t="s">
        <v>81</v>
      </c>
      <c r="N39" s="5" t="s">
        <v>35</v>
      </c>
      <c r="O39" s="3" t="s">
        <v>39</v>
      </c>
      <c r="P39" s="3" t="s">
        <v>90</v>
      </c>
      <c r="Q39" s="11">
        <v>12300000</v>
      </c>
      <c r="R39" s="11">
        <v>12300000</v>
      </c>
      <c r="S39" s="11" t="s">
        <v>38</v>
      </c>
      <c r="T39" s="11" t="s">
        <v>38</v>
      </c>
      <c r="U39" s="11" t="s">
        <v>38</v>
      </c>
      <c r="V39" s="11" t="s">
        <v>38</v>
      </c>
      <c r="W39" s="11" t="s">
        <v>38</v>
      </c>
      <c r="X39" s="11" t="s">
        <v>41</v>
      </c>
      <c r="Y39" s="12" t="s">
        <v>35</v>
      </c>
      <c r="Z39" s="4" t="s">
        <v>0</v>
      </c>
    </row>
    <row r="40" spans="1:26" ht="20.100000000000001" customHeight="1" x14ac:dyDescent="0.2">
      <c r="A40" s="9" t="s">
        <v>0</v>
      </c>
      <c r="B40" s="7" t="s">
        <v>28</v>
      </c>
      <c r="C40" s="7" t="s">
        <v>29</v>
      </c>
      <c r="D40" s="7" t="s">
        <v>30</v>
      </c>
      <c r="E40" s="8">
        <v>2010</v>
      </c>
      <c r="F40" s="7" t="s">
        <v>31</v>
      </c>
      <c r="G40" s="8">
        <v>33</v>
      </c>
      <c r="H40" s="7" t="s">
        <v>32</v>
      </c>
      <c r="I40" s="7" t="s">
        <v>33</v>
      </c>
      <c r="J40" s="7" t="s">
        <v>34</v>
      </c>
      <c r="K40" s="7" t="s">
        <v>35</v>
      </c>
      <c r="L40" s="7" t="s">
        <v>36</v>
      </c>
      <c r="M40" s="6" t="s">
        <v>91</v>
      </c>
      <c r="N40" s="6" t="s">
        <v>35</v>
      </c>
      <c r="O40" s="7" t="s">
        <v>35</v>
      </c>
      <c r="P40" s="7" t="s">
        <v>35</v>
      </c>
      <c r="Q40" s="13">
        <v>421194.13</v>
      </c>
      <c r="R40" s="13">
        <v>421194.13</v>
      </c>
      <c r="S40" s="13">
        <v>421194.13</v>
      </c>
      <c r="T40" s="13" t="s">
        <v>38</v>
      </c>
      <c r="U40" s="13" t="s">
        <v>38</v>
      </c>
      <c r="V40" s="13" t="s">
        <v>38</v>
      </c>
      <c r="W40" s="13" t="s">
        <v>38</v>
      </c>
      <c r="X40" s="13" t="s">
        <v>35</v>
      </c>
      <c r="Y40" s="14" t="s">
        <v>35</v>
      </c>
      <c r="Z40" s="8" t="s">
        <v>0</v>
      </c>
    </row>
    <row r="41" spans="1:26" ht="20.100000000000001" customHeight="1" x14ac:dyDescent="0.2">
      <c r="A41" s="5" t="s">
        <v>0</v>
      </c>
      <c r="B41" s="3" t="s">
        <v>28</v>
      </c>
      <c r="C41" s="3" t="s">
        <v>29</v>
      </c>
      <c r="D41" s="3" t="s">
        <v>30</v>
      </c>
      <c r="E41" s="4">
        <v>2010</v>
      </c>
      <c r="F41" s="3" t="s">
        <v>31</v>
      </c>
      <c r="G41" s="4">
        <v>33</v>
      </c>
      <c r="H41" s="3" t="s">
        <v>32</v>
      </c>
      <c r="I41" s="3" t="s">
        <v>33</v>
      </c>
      <c r="J41" s="3" t="s">
        <v>34</v>
      </c>
      <c r="K41" s="3" t="s">
        <v>35</v>
      </c>
      <c r="L41" s="3" t="s">
        <v>36</v>
      </c>
      <c r="M41" s="5" t="s">
        <v>91</v>
      </c>
      <c r="N41" s="5" t="s">
        <v>35</v>
      </c>
      <c r="O41" s="3" t="s">
        <v>39</v>
      </c>
      <c r="P41" s="3" t="s">
        <v>40</v>
      </c>
      <c r="Q41" s="11">
        <v>421194.13</v>
      </c>
      <c r="R41" s="11">
        <v>421194.13</v>
      </c>
      <c r="S41" s="11">
        <v>421194.13</v>
      </c>
      <c r="T41" s="11" t="s">
        <v>38</v>
      </c>
      <c r="U41" s="11" t="s">
        <v>38</v>
      </c>
      <c r="V41" s="11" t="s">
        <v>38</v>
      </c>
      <c r="W41" s="11" t="s">
        <v>38</v>
      </c>
      <c r="X41" s="11" t="s">
        <v>41</v>
      </c>
      <c r="Y41" s="12" t="s">
        <v>42</v>
      </c>
      <c r="Z41" s="4" t="s">
        <v>0</v>
      </c>
    </row>
    <row r="42" spans="1:26" ht="20.100000000000001" customHeight="1" x14ac:dyDescent="0.2">
      <c r="A42" s="9" t="s">
        <v>0</v>
      </c>
      <c r="B42" s="7" t="s">
        <v>28</v>
      </c>
      <c r="C42" s="7" t="s">
        <v>29</v>
      </c>
      <c r="D42" s="7" t="s">
        <v>30</v>
      </c>
      <c r="E42" s="8">
        <v>2013</v>
      </c>
      <c r="F42" s="7" t="s">
        <v>60</v>
      </c>
      <c r="G42" s="8">
        <v>20</v>
      </c>
      <c r="H42" s="7" t="s">
        <v>92</v>
      </c>
      <c r="I42" s="7" t="s">
        <v>93</v>
      </c>
      <c r="J42" s="7" t="s">
        <v>94</v>
      </c>
      <c r="K42" s="7" t="s">
        <v>35</v>
      </c>
      <c r="L42" s="7" t="s">
        <v>65</v>
      </c>
      <c r="M42" s="6" t="s">
        <v>95</v>
      </c>
      <c r="N42" s="6" t="s">
        <v>35</v>
      </c>
      <c r="O42" s="7" t="s">
        <v>35</v>
      </c>
      <c r="P42" s="7" t="s">
        <v>35</v>
      </c>
      <c r="Q42" s="13">
        <v>432378.64</v>
      </c>
      <c r="R42" s="13">
        <v>432378.64</v>
      </c>
      <c r="S42" s="13">
        <v>432378.64</v>
      </c>
      <c r="T42" s="13" t="s">
        <v>38</v>
      </c>
      <c r="U42" s="13" t="s">
        <v>38</v>
      </c>
      <c r="V42" s="13" t="s">
        <v>38</v>
      </c>
      <c r="W42" s="13" t="s">
        <v>38</v>
      </c>
      <c r="X42" s="13" t="s">
        <v>35</v>
      </c>
      <c r="Y42" s="14" t="s">
        <v>35</v>
      </c>
      <c r="Z42" s="8" t="s">
        <v>0</v>
      </c>
    </row>
    <row r="43" spans="1:26" ht="20.100000000000001" customHeight="1" x14ac:dyDescent="0.2">
      <c r="A43" s="5" t="s">
        <v>0</v>
      </c>
      <c r="B43" s="3" t="s">
        <v>28</v>
      </c>
      <c r="C43" s="3" t="s">
        <v>29</v>
      </c>
      <c r="D43" s="3" t="s">
        <v>30</v>
      </c>
      <c r="E43" s="4">
        <v>2013</v>
      </c>
      <c r="F43" s="3" t="s">
        <v>60</v>
      </c>
      <c r="G43" s="4">
        <v>20</v>
      </c>
      <c r="H43" s="3" t="s">
        <v>92</v>
      </c>
      <c r="I43" s="3" t="s">
        <v>93</v>
      </c>
      <c r="J43" s="3" t="s">
        <v>94</v>
      </c>
      <c r="K43" s="3" t="s">
        <v>35</v>
      </c>
      <c r="L43" s="3" t="s">
        <v>65</v>
      </c>
      <c r="M43" s="5" t="s">
        <v>95</v>
      </c>
      <c r="N43" s="5" t="s">
        <v>35</v>
      </c>
      <c r="O43" s="3" t="s">
        <v>39</v>
      </c>
      <c r="P43" s="3" t="s">
        <v>40</v>
      </c>
      <c r="Q43" s="11">
        <v>432378.64</v>
      </c>
      <c r="R43" s="11">
        <v>432378.64</v>
      </c>
      <c r="S43" s="11">
        <v>432378.64</v>
      </c>
      <c r="T43" s="11" t="s">
        <v>38</v>
      </c>
      <c r="U43" s="11" t="s">
        <v>38</v>
      </c>
      <c r="V43" s="11" t="s">
        <v>38</v>
      </c>
      <c r="W43" s="11" t="s">
        <v>38</v>
      </c>
      <c r="X43" s="11" t="s">
        <v>41</v>
      </c>
      <c r="Y43" s="12" t="s">
        <v>35</v>
      </c>
      <c r="Z43" s="4" t="s">
        <v>0</v>
      </c>
    </row>
    <row r="44" spans="1:26" ht="20.100000000000001" customHeight="1" x14ac:dyDescent="0.2">
      <c r="A44" s="9" t="s">
        <v>0</v>
      </c>
      <c r="B44" s="7" t="s">
        <v>28</v>
      </c>
      <c r="C44" s="7" t="s">
        <v>29</v>
      </c>
      <c r="D44" s="7" t="s">
        <v>30</v>
      </c>
      <c r="E44" s="8">
        <v>2015</v>
      </c>
      <c r="F44" s="7" t="s">
        <v>60</v>
      </c>
      <c r="G44" s="8">
        <v>23</v>
      </c>
      <c r="H44" s="7" t="s">
        <v>50</v>
      </c>
      <c r="I44" s="7" t="s">
        <v>96</v>
      </c>
      <c r="J44" s="7" t="s">
        <v>97</v>
      </c>
      <c r="K44" s="7" t="s">
        <v>98</v>
      </c>
      <c r="L44" s="7" t="s">
        <v>36</v>
      </c>
      <c r="M44" s="6" t="s">
        <v>99</v>
      </c>
      <c r="N44" s="6" t="s">
        <v>35</v>
      </c>
      <c r="O44" s="7" t="s">
        <v>35</v>
      </c>
      <c r="P44" s="7" t="s">
        <v>35</v>
      </c>
      <c r="Q44" s="13">
        <v>477145.25</v>
      </c>
      <c r="R44" s="13">
        <v>477145.25</v>
      </c>
      <c r="S44" s="13">
        <v>477145.25</v>
      </c>
      <c r="T44" s="13" t="s">
        <v>38</v>
      </c>
      <c r="U44" s="13" t="s">
        <v>38</v>
      </c>
      <c r="V44" s="13" t="s">
        <v>38</v>
      </c>
      <c r="W44" s="13" t="s">
        <v>38</v>
      </c>
      <c r="X44" s="13" t="s">
        <v>35</v>
      </c>
      <c r="Y44" s="14" t="s">
        <v>35</v>
      </c>
      <c r="Z44" s="8" t="s">
        <v>0</v>
      </c>
    </row>
    <row r="45" spans="1:26" ht="20.100000000000001" customHeight="1" x14ac:dyDescent="0.2">
      <c r="A45" s="5" t="s">
        <v>0</v>
      </c>
      <c r="B45" s="3" t="s">
        <v>28</v>
      </c>
      <c r="C45" s="3" t="s">
        <v>29</v>
      </c>
      <c r="D45" s="3" t="s">
        <v>30</v>
      </c>
      <c r="E45" s="4">
        <v>2015</v>
      </c>
      <c r="F45" s="3" t="s">
        <v>60</v>
      </c>
      <c r="G45" s="4">
        <v>23</v>
      </c>
      <c r="H45" s="3" t="s">
        <v>50</v>
      </c>
      <c r="I45" s="3" t="s">
        <v>96</v>
      </c>
      <c r="J45" s="3" t="s">
        <v>97</v>
      </c>
      <c r="K45" s="3" t="s">
        <v>98</v>
      </c>
      <c r="L45" s="3" t="s">
        <v>36</v>
      </c>
      <c r="M45" s="5" t="s">
        <v>99</v>
      </c>
      <c r="N45" s="5" t="s">
        <v>35</v>
      </c>
      <c r="O45" s="3" t="s">
        <v>45</v>
      </c>
      <c r="P45" s="3" t="s">
        <v>46</v>
      </c>
      <c r="Q45" s="11">
        <v>477145.25</v>
      </c>
      <c r="R45" s="11">
        <v>477145.25</v>
      </c>
      <c r="S45" s="11">
        <v>477145.25</v>
      </c>
      <c r="T45" s="11" t="s">
        <v>38</v>
      </c>
      <c r="U45" s="11" t="s">
        <v>38</v>
      </c>
      <c r="V45" s="11" t="s">
        <v>38</v>
      </c>
      <c r="W45" s="11" t="s">
        <v>38</v>
      </c>
      <c r="X45" s="11" t="s">
        <v>41</v>
      </c>
      <c r="Y45" s="12" t="s">
        <v>35</v>
      </c>
      <c r="Z45" s="4" t="s">
        <v>0</v>
      </c>
    </row>
    <row r="46" spans="1:26" ht="20.100000000000001" customHeight="1" x14ac:dyDescent="0.2">
      <c r="A46" s="9" t="s">
        <v>0</v>
      </c>
      <c r="B46" s="7" t="s">
        <v>28</v>
      </c>
      <c r="C46" s="7" t="s">
        <v>29</v>
      </c>
      <c r="D46" s="7" t="s">
        <v>30</v>
      </c>
      <c r="E46" s="8">
        <v>2015</v>
      </c>
      <c r="F46" s="7" t="s">
        <v>31</v>
      </c>
      <c r="G46" s="8">
        <v>33</v>
      </c>
      <c r="H46" s="7" t="s">
        <v>32</v>
      </c>
      <c r="I46" s="7" t="s">
        <v>33</v>
      </c>
      <c r="J46" s="7" t="s">
        <v>34</v>
      </c>
      <c r="K46" s="7" t="s">
        <v>35</v>
      </c>
      <c r="L46" s="7" t="s">
        <v>36</v>
      </c>
      <c r="M46" s="6" t="s">
        <v>100</v>
      </c>
      <c r="N46" s="6" t="s">
        <v>35</v>
      </c>
      <c r="O46" s="7" t="s">
        <v>35</v>
      </c>
      <c r="P46" s="7" t="s">
        <v>35</v>
      </c>
      <c r="Q46" s="13">
        <v>34795948.159999996</v>
      </c>
      <c r="R46" s="13">
        <v>34795948.159999996</v>
      </c>
      <c r="S46" s="13">
        <v>34795948.159999996</v>
      </c>
      <c r="T46" s="13">
        <v>27655247.719999999</v>
      </c>
      <c r="U46" s="13">
        <v>4320676.2699999996</v>
      </c>
      <c r="V46" s="13">
        <v>4320676.2699999996</v>
      </c>
      <c r="W46" s="13">
        <v>3631187.63</v>
      </c>
      <c r="X46" s="13" t="s">
        <v>35</v>
      </c>
      <c r="Y46" s="14" t="s">
        <v>35</v>
      </c>
      <c r="Z46" s="8" t="s">
        <v>0</v>
      </c>
    </row>
    <row r="47" spans="1:26" ht="20.100000000000001" customHeight="1" x14ac:dyDescent="0.2">
      <c r="A47" s="5" t="s">
        <v>0</v>
      </c>
      <c r="B47" s="3" t="s">
        <v>28</v>
      </c>
      <c r="C47" s="3" t="s">
        <v>29</v>
      </c>
      <c r="D47" s="3" t="s">
        <v>30</v>
      </c>
      <c r="E47" s="4">
        <v>2015</v>
      </c>
      <c r="F47" s="3" t="s">
        <v>31</v>
      </c>
      <c r="G47" s="4">
        <v>33</v>
      </c>
      <c r="H47" s="3" t="s">
        <v>32</v>
      </c>
      <c r="I47" s="3" t="s">
        <v>33</v>
      </c>
      <c r="J47" s="3" t="s">
        <v>34</v>
      </c>
      <c r="K47" s="3" t="s">
        <v>35</v>
      </c>
      <c r="L47" s="3" t="s">
        <v>36</v>
      </c>
      <c r="M47" s="5" t="s">
        <v>100</v>
      </c>
      <c r="N47" s="5" t="s">
        <v>35</v>
      </c>
      <c r="O47" s="3" t="s">
        <v>45</v>
      </c>
      <c r="P47" s="3" t="s">
        <v>47</v>
      </c>
      <c r="Q47" s="11">
        <v>34795948.159999996</v>
      </c>
      <c r="R47" s="11">
        <v>34795948.159999996</v>
      </c>
      <c r="S47" s="11">
        <v>34795948.159999996</v>
      </c>
      <c r="T47" s="11">
        <v>27655247.719999999</v>
      </c>
      <c r="U47" s="11">
        <v>4320676.2699999996</v>
      </c>
      <c r="V47" s="11">
        <v>4320676.2699999996</v>
      </c>
      <c r="W47" s="11">
        <v>3631187.63</v>
      </c>
      <c r="X47" s="11" t="s">
        <v>101</v>
      </c>
      <c r="Y47" s="12" t="s">
        <v>42</v>
      </c>
      <c r="Z47" s="4" t="s">
        <v>0</v>
      </c>
    </row>
  </sheetData>
  <mergeCells count="11">
    <mergeCell ref="Q1:Y1"/>
    <mergeCell ref="F1:F2"/>
    <mergeCell ref="G1:G2"/>
    <mergeCell ref="H1:H2"/>
    <mergeCell ref="I1:N1"/>
    <mergeCell ref="O1:P1"/>
    <mergeCell ref="A1:A2"/>
    <mergeCell ref="B1:B2"/>
    <mergeCell ref="C1:C2"/>
    <mergeCell ref="D1:D2"/>
    <mergeCell ref="E1:E2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Pagina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2016-04-18T15:14:21Z</dcterms:created>
  <dcterms:modified xsi:type="dcterms:W3CDTF">2017-12-14T00:59:05Z</dcterms:modified>
</cp:coreProperties>
</file>